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7.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E:\Dropbox\iFish Group\Clients\MHSOAC\FTT\"/>
    </mc:Choice>
  </mc:AlternateContent>
  <workbookProtection workbookAlgorithmName="SHA-512" workbookHashValue="SS/YxuLO0Sy3jTqjAP99lXwFlVSjX7H59jKIiXwz4NIJ5gmjTIyk7rrxPGog1BoQVerfzzHndkeVTcdE7yXw4Q==" workbookSaltValue="vSnL7brcap52nakByOuZdw==" workbookSpinCount="100000" lockStructure="1"/>
  <bookViews>
    <workbookView xWindow="0" yWindow="0" windowWidth="21870" windowHeight="9150" tabRatio="813"/>
  </bookViews>
  <sheets>
    <sheet name="RER Report" sheetId="1" r:id="rId1"/>
    <sheet name="piv-Expense_Revenue" sheetId="4" state="hidden" r:id="rId2"/>
  </sheets>
  <definedNames>
    <definedName name="Expense_Revenue">'piv-Expense_Revenue'!$J$9:$M$61</definedName>
    <definedName name="INN_TABLE">'piv-Expense_Revenue'!#REF!</definedName>
    <definedName name="_xlnm.Print_Area" localSheetId="1">'piv-Expense_Revenue'!$B$6:$G$62</definedName>
    <definedName name="_xlnm.Print_Area" localSheetId="0">'RER Report'!$B$13:$M$116</definedName>
    <definedName name="_xlnm.Print_Titles" localSheetId="1">'piv-Expense_Revenue'!$6:$9</definedName>
    <definedName name="_xlnm.Print_Titles" localSheetId="0">'RER Report'!$13:$14</definedName>
    <definedName name="Slicer_county">#N/A</definedName>
    <definedName name="Slicer_fy">#N/A</definedName>
  </definedNames>
  <calcPr calcId="152511" calcMode="manual"/>
  <pivotCaches>
    <pivotCache cacheId="157" r:id="rId3"/>
    <pivotCache cacheId="160" r:id="rId4"/>
    <pivotCache cacheId="163" r:id="rId5"/>
    <pivotCache cacheId="166" r:id="rId6"/>
    <pivotCache cacheId="169" r:id="rId7"/>
    <pivotCache cacheId="172" r:id="rId8"/>
    <pivotCache cacheId="175" r:id="rId9"/>
  </pivotCaches>
  <extLst>
    <ext xmlns:x14="http://schemas.microsoft.com/office/spreadsheetml/2009/9/main" uri="{876F7934-8845-4945-9796-88D515C7AA90}">
      <x14:pivotCaches>
        <pivotCache cacheId="7" r:id="rId10"/>
      </x14:pivotCaches>
    </ext>
    <ext xmlns:x14="http://schemas.microsoft.com/office/spreadsheetml/2009/9/main" uri="{BBE1A952-AA13-448e-AADC-164F8A28A991}">
      <x14:slicerCaches>
        <x14:slicerCache r:id="rId11"/>
        <x14:slicerCache r:id="rId1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ER_FY_12_13_14_f771fba7-8502-4135-825f-eebccebb4f6c" name="RER_FY_12_13_14" connection="Query - RER_FY_12_13_14"/>
          <x15:modelTable id="County_Region_Size_09e94dcb-f5f6-442b-8b5a-8717f3262f50" name="County_Region_Size" connection="Query - County_Region_Size"/>
        </x15:modelTables>
        <x15:modelRelationships>
          <x15:modelRelationship fromTable="RER_FY_12_13_14" fromColumn="county" toTable="County_Region_Size" toColumn="county"/>
        </x15:modelRelationships>
      </x15:dataModel>
    </ext>
  </extLst>
</workbook>
</file>

<file path=xl/calcChain.xml><?xml version="1.0" encoding="utf-8"?>
<calcChain xmlns="http://schemas.openxmlformats.org/spreadsheetml/2006/main">
  <c r="J9" i="4" l="1"/>
  <c r="K9" i="4"/>
  <c r="L9" i="4"/>
  <c r="M9" i="4"/>
  <c r="J10" i="4"/>
  <c r="K10" i="4"/>
  <c r="L10" i="4"/>
  <c r="M10" i="4"/>
  <c r="J11" i="4"/>
  <c r="K11" i="4"/>
  <c r="L11" i="4"/>
  <c r="M11" i="4"/>
  <c r="J12" i="4"/>
  <c r="K12" i="4"/>
  <c r="L12" i="4"/>
  <c r="M12" i="4"/>
  <c r="J13" i="4"/>
  <c r="K13" i="4"/>
  <c r="L13" i="4"/>
  <c r="M13" i="4"/>
  <c r="J14" i="4"/>
  <c r="K14" i="4"/>
  <c r="L14" i="4"/>
  <c r="M14" i="4"/>
  <c r="J15" i="4"/>
  <c r="K15" i="4"/>
  <c r="L15" i="4"/>
  <c r="M15" i="4"/>
  <c r="J16" i="4"/>
  <c r="K16" i="4"/>
  <c r="L16" i="4"/>
  <c r="M16" i="4"/>
  <c r="J17" i="4"/>
  <c r="K17" i="4"/>
  <c r="L17" i="4"/>
  <c r="M17" i="4"/>
  <c r="J18" i="4"/>
  <c r="K18" i="4"/>
  <c r="L18" i="4"/>
  <c r="M18" i="4"/>
  <c r="J19" i="4"/>
  <c r="K19" i="4"/>
  <c r="L19" i="4"/>
  <c r="M19" i="4"/>
  <c r="J20" i="4"/>
  <c r="K20" i="4"/>
  <c r="L20" i="4"/>
  <c r="M20" i="4"/>
  <c r="J21" i="4"/>
  <c r="K21" i="4"/>
  <c r="L21" i="4"/>
  <c r="M21" i="4"/>
  <c r="J22" i="4"/>
  <c r="K22" i="4"/>
  <c r="L22" i="4"/>
  <c r="M22" i="4"/>
  <c r="J23" i="4"/>
  <c r="K23" i="4"/>
  <c r="L23" i="4"/>
  <c r="M23" i="4"/>
  <c r="J24" i="4"/>
  <c r="K24" i="4"/>
  <c r="L24" i="4"/>
  <c r="M24" i="4"/>
  <c r="J25" i="4"/>
  <c r="K25" i="4"/>
  <c r="L25" i="4"/>
  <c r="M25" i="4"/>
  <c r="J26" i="4"/>
  <c r="K26" i="4"/>
  <c r="L26" i="4"/>
  <c r="M26" i="4"/>
  <c r="J27" i="4"/>
  <c r="K27" i="4"/>
  <c r="L27" i="4"/>
  <c r="M27" i="4"/>
  <c r="J28" i="4"/>
  <c r="K28" i="4"/>
  <c r="L28" i="4"/>
  <c r="M28" i="4"/>
  <c r="J29" i="4"/>
  <c r="K29" i="4"/>
  <c r="L29" i="4"/>
  <c r="M29" i="4"/>
  <c r="J30" i="4"/>
  <c r="K30" i="4"/>
  <c r="L30" i="4"/>
  <c r="M30" i="4"/>
  <c r="J31" i="4"/>
  <c r="K31" i="4"/>
  <c r="L31" i="4"/>
  <c r="M31" i="4"/>
  <c r="J32" i="4"/>
  <c r="K32" i="4"/>
  <c r="L32" i="4"/>
  <c r="M32" i="4"/>
  <c r="J33" i="4"/>
  <c r="K33" i="4"/>
  <c r="L33" i="4"/>
  <c r="M33" i="4"/>
  <c r="J34" i="4"/>
  <c r="K34" i="4"/>
  <c r="L34" i="4"/>
  <c r="M34" i="4"/>
  <c r="J35" i="4"/>
  <c r="K35" i="4"/>
  <c r="L35" i="4"/>
  <c r="M35" i="4"/>
  <c r="J36" i="4"/>
  <c r="K36" i="4"/>
  <c r="L36" i="4"/>
  <c r="M36" i="4"/>
  <c r="J37" i="4"/>
  <c r="K37" i="4"/>
  <c r="L37" i="4"/>
  <c r="M37" i="4"/>
  <c r="J38" i="4"/>
  <c r="K38" i="4"/>
  <c r="L38" i="4"/>
  <c r="M38" i="4"/>
  <c r="J39" i="4"/>
  <c r="K39" i="4"/>
  <c r="L39" i="4"/>
  <c r="M39" i="4"/>
  <c r="J40" i="4"/>
  <c r="K40" i="4"/>
  <c r="L40" i="4"/>
  <c r="M40" i="4"/>
  <c r="J41" i="4"/>
  <c r="K41" i="4"/>
  <c r="L41" i="4"/>
  <c r="M41" i="4"/>
  <c r="J42" i="4"/>
  <c r="K42" i="4"/>
  <c r="L42" i="4"/>
  <c r="M42" i="4"/>
  <c r="J43" i="4"/>
  <c r="K43" i="4"/>
  <c r="L43" i="4"/>
  <c r="M43" i="4"/>
  <c r="J44" i="4"/>
  <c r="K44" i="4"/>
  <c r="L44" i="4"/>
  <c r="M44" i="4"/>
  <c r="J45" i="4"/>
  <c r="K45" i="4"/>
  <c r="L45" i="4"/>
  <c r="M45" i="4"/>
  <c r="J46" i="4"/>
  <c r="K46" i="4"/>
  <c r="L46" i="4"/>
  <c r="M46" i="4"/>
  <c r="J47" i="4"/>
  <c r="K47" i="4"/>
  <c r="L47" i="4"/>
  <c r="M47" i="4"/>
  <c r="J48" i="4"/>
  <c r="K48" i="4"/>
  <c r="L48" i="4"/>
  <c r="M48" i="4"/>
  <c r="J49" i="4"/>
  <c r="K49" i="4"/>
  <c r="L49" i="4"/>
  <c r="M49" i="4"/>
  <c r="J50" i="4"/>
  <c r="K50" i="4"/>
  <c r="L50" i="4"/>
  <c r="M50" i="4"/>
  <c r="J51" i="4"/>
  <c r="K51" i="4"/>
  <c r="L51" i="4"/>
  <c r="M51" i="4"/>
  <c r="J52" i="4"/>
  <c r="K52" i="4"/>
  <c r="L52" i="4"/>
  <c r="M52" i="4"/>
  <c r="J53" i="4"/>
  <c r="K53" i="4"/>
  <c r="L53" i="4"/>
  <c r="M53" i="4"/>
  <c r="J54" i="4"/>
  <c r="K54" i="4"/>
  <c r="L54" i="4"/>
  <c r="M54" i="4"/>
  <c r="J55" i="4"/>
  <c r="K55" i="4"/>
  <c r="L55" i="4"/>
  <c r="M55" i="4"/>
  <c r="J56" i="4"/>
  <c r="K56" i="4"/>
  <c r="L56" i="4"/>
  <c r="M56" i="4"/>
  <c r="J57" i="4"/>
  <c r="K57" i="4"/>
  <c r="L57" i="4"/>
  <c r="M57" i="4"/>
  <c r="J58" i="4"/>
  <c r="K58" i="4"/>
  <c r="L58" i="4"/>
  <c r="M58" i="4"/>
  <c r="J59" i="4"/>
  <c r="K59" i="4"/>
  <c r="L59" i="4"/>
  <c r="M59" i="4"/>
  <c r="J60" i="4"/>
  <c r="K60" i="4"/>
  <c r="L60" i="4"/>
  <c r="M60" i="4"/>
  <c r="J61" i="4"/>
  <c r="K61" i="4"/>
  <c r="L61" i="4"/>
  <c r="M61" i="4"/>
</calcChain>
</file>

<file path=xl/connections.xml><?xml version="1.0" encoding="utf-8"?>
<connections xmlns="http://schemas.openxmlformats.org/spreadsheetml/2006/main">
  <connection id="1" name="Query - County_Region_Size" description="Connection to the 'County_Region_Size' query in the workbook." type="100" refreshedVersion="6" minRefreshableVersion="5" saveData="1">
    <extLst>
      <ext xmlns:x15="http://schemas.microsoft.com/office/spreadsheetml/2010/11/main" uri="{DE250136-89BD-433C-8126-D09CA5730AF9}">
        <x15:connection id="17cef380-c503-4071-b119-138811284321" excludeFromRefreshAll="1" usedByAddin="1"/>
      </ext>
    </extLst>
  </connection>
  <connection id="2" name="Query - RER_FY_12_13_14" description="Connection to the 'RER_FY_12_13_14' query in the workbook." type="100" refreshedVersion="6" minRefreshableVersion="5" saveData="1">
    <extLst>
      <ext xmlns:x15="http://schemas.microsoft.com/office/spreadsheetml/2010/11/main" uri="{DE250136-89BD-433C-8126-D09CA5730AF9}">
        <x15:connection id="3d392016-9b26-48e4-ac5c-52fa68b74e70" excludeFromRefreshAll="1" usedByAddin="1"/>
      </ext>
    </extLst>
  </connection>
  <connection id="3" keepAlive="1" name="ThisWorkbookDataModel" description="Data Model"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RER_FY_12_13_14].[categories].&amp;[Innovation]}"/>
    <s v="{[RER_FY_12_13_14].[county].&amp;[San Diego]}"/>
    <s v="{[RER_FY_12_13_14].[fy].&amp;[2014]}"/>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<sst xmlns="http://schemas.openxmlformats.org/spreadsheetml/2006/main" count="164" uniqueCount="96">
  <si>
    <t>CATGEGORIES</t>
  </si>
  <si>
    <t>Community Services and Supports</t>
  </si>
  <si>
    <t>Prevention and Early Intervention</t>
  </si>
  <si>
    <t>Innovation</t>
  </si>
  <si>
    <t>Workforce Education and Training</t>
  </si>
  <si>
    <t>Capital Facilities and Technological Needs</t>
  </si>
  <si>
    <t>TTACB</t>
  </si>
  <si>
    <t>WET Regional Partnerships</t>
  </si>
  <si>
    <t>PEI Statewide Projects Funds</t>
  </si>
  <si>
    <t>Prudent Reserve</t>
  </si>
  <si>
    <t>Unspent Available  FY 2006-2007</t>
  </si>
  <si>
    <t>Unspent Available FY 2007-2008</t>
  </si>
  <si>
    <t>Unspent Available FY 2008-2009</t>
  </si>
  <si>
    <t>Unspent Available FY 2009-2010</t>
  </si>
  <si>
    <t>Unspent Available FY 2010-2011</t>
  </si>
  <si>
    <t>Unspent Available FY 2011-2012</t>
  </si>
  <si>
    <t>Unspent Available FY 2012-2013</t>
  </si>
  <si>
    <t>Unspent Available FY 2013-2014</t>
  </si>
  <si>
    <t>MHSA Funds Revenue</t>
  </si>
  <si>
    <t>Transfer Local Prudent Reserve</t>
  </si>
  <si>
    <t>Revenue FY 2012-2013 MHSA Funds</t>
  </si>
  <si>
    <t>Revenue FY 2013-2014 MHSA Funds</t>
  </si>
  <si>
    <t>Revenue FY 2014-2015 MHSA Funds</t>
  </si>
  <si>
    <t>Interest Earned MHSA Funds</t>
  </si>
  <si>
    <t>Interest Earned MHSA Funds FY 2013-2014</t>
  </si>
  <si>
    <t>Interest Earned MHSA Funds FY 2014-2015</t>
  </si>
  <si>
    <t>Tot MHSA Funds Revenue</t>
  </si>
  <si>
    <t>Expenditure &amp; Funding Sources</t>
  </si>
  <si>
    <t>Expenditure FY 2006-2007 MHSA Funds</t>
  </si>
  <si>
    <t>Expenditure FY 2007-2008 MHSA Funds</t>
  </si>
  <si>
    <t>Expenditure FY 2008-2009 MHSA Funds</t>
  </si>
  <si>
    <t>Expenditure FY 2009-2010 MHSA Funds</t>
  </si>
  <si>
    <t>Expenditure FY 2010-2011 MHSA Funds</t>
  </si>
  <si>
    <t>Expenditure FY 2011-2012 MHSA Funds</t>
  </si>
  <si>
    <t>Expenditure FY 2012-2013 MHSA Funds</t>
  </si>
  <si>
    <t>Expenditure FY 2013-2014 MHSA Funds</t>
  </si>
  <si>
    <t>Expenditure FY 2014-2015 MHSA Funds</t>
  </si>
  <si>
    <t>Expenditure Funding Interest</t>
  </si>
  <si>
    <t>1991 Realignment</t>
  </si>
  <si>
    <t>Behavioral Health Subaccount</t>
  </si>
  <si>
    <t xml:space="preserve">Other </t>
  </si>
  <si>
    <t>Tot Expenditure &amp; Funding Sources</t>
  </si>
  <si>
    <t>Transfers to Prudent Reserve, WET, CFTN</t>
  </si>
  <si>
    <t>Transfers Prudent Reserve FY 2010-2011</t>
  </si>
  <si>
    <t>Transfers Prudent Reserve FY 2011-2012</t>
  </si>
  <si>
    <t>Transfers Prudent Reserve FY 2012-2013</t>
  </si>
  <si>
    <t>Transfers Prudent Reserve FY 2013-2014</t>
  </si>
  <si>
    <t>Transfers Prudent Reserve FY 2014-2015</t>
  </si>
  <si>
    <t>Tot Transfers Prudent Reserve</t>
  </si>
  <si>
    <t>Adjustments</t>
  </si>
  <si>
    <t>Adjustments Local Prudent Reserve</t>
  </si>
  <si>
    <t>Adjustments FY 2006-2007 Funds</t>
  </si>
  <si>
    <t>Adjustments FY 2007-2008 Funds</t>
  </si>
  <si>
    <t>Adjustments FY 2008-2009 Funds</t>
  </si>
  <si>
    <t>Adjustments FY 2009-2010 Funds</t>
  </si>
  <si>
    <t>Adjustments FY 2010-2011 Funds</t>
  </si>
  <si>
    <t>Adjustments FY 2011-2012 Funds</t>
  </si>
  <si>
    <t>Adjustments FY 2012-2013 Funds</t>
  </si>
  <si>
    <t>Adjustments FY 2013-2014 Funds</t>
  </si>
  <si>
    <t>Adjustments FY 2014-2015 Funds</t>
  </si>
  <si>
    <t>Tot Adjustments</t>
  </si>
  <si>
    <t>Unspent Funds in the Local MHS Fund</t>
  </si>
  <si>
    <t>Unspent Local MHS Prudent Reserve Balance</t>
  </si>
  <si>
    <t>Unspent Local MHS FY 2006-2007</t>
  </si>
  <si>
    <t>Unspent Local MHS FY 2007-2008</t>
  </si>
  <si>
    <t>Unspent Local MHS FY 2008-2009</t>
  </si>
  <si>
    <t>Unspent Local MHS FY 2009-2010</t>
  </si>
  <si>
    <t>Unspent Local MHS FY 2010-2011</t>
  </si>
  <si>
    <t>Unspent Local MHS FY 2011-2012</t>
  </si>
  <si>
    <t>Unspent Local MHS FY 2012-2013</t>
  </si>
  <si>
    <t>Unspent Local MHS FY 2013-2014</t>
  </si>
  <si>
    <t>Unspent Local MHS FY 2014-2015</t>
  </si>
  <si>
    <t>Unspent Local MHS Interest</t>
  </si>
  <si>
    <t>Tot Unspent Local MHS Fund</t>
  </si>
  <si>
    <t>fy</t>
  </si>
  <si>
    <t>categories</t>
  </si>
  <si>
    <t>Tot MHSA Expenditures</t>
  </si>
  <si>
    <t>County</t>
  </si>
  <si>
    <t>Total</t>
  </si>
  <si>
    <t>Unspent MHSA/Revenue MHSA</t>
  </si>
  <si>
    <t>Innovation Revenue &amp; Expenditure</t>
  </si>
  <si>
    <t>San Diego</t>
  </si>
  <si>
    <t>Expense/Revenue Ratio</t>
  </si>
  <si>
    <t>Unspent Funds Available From Prior Fiscal Years</t>
  </si>
  <si>
    <t>Tot Unspent Funds Available Prior FY</t>
  </si>
  <si>
    <t>Unspent Local Prudent Reserve</t>
  </si>
  <si>
    <t>Unspent Available Interest</t>
  </si>
  <si>
    <t>Cummalitive Interest</t>
  </si>
  <si>
    <t>Total-All Components</t>
  </si>
  <si>
    <t>FISCAL YEAR</t>
  </si>
  <si>
    <t xml:space="preserve">COUNTY </t>
  </si>
  <si>
    <t>Unemcumbered Housing Funds</t>
  </si>
  <si>
    <t xml:space="preserve"> Annual Mental Health Services Act Revenue and Expenditure Report</t>
  </si>
  <si>
    <t>Fiscal Transparency Tool</t>
  </si>
  <si>
    <t xml:space="preserve">*Warning -  Select Only One County then One Fiscal Year
                     Clear Filters before Next Selection
</t>
  </si>
  <si>
    <t>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</si>
</sst>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
    <numFmt numFmtId="165" formatCode="&quot;$&quot;#,##0.00"/>
    <numFmt numFmtId="166" formatCode="\$#,##0.00;\(\$#,##0.00\);\$#,##0.00"/>
    <numFmt numFmtId="167" formatCode="0.00\ %;\-0.00\ %;0.00\ %"/>
    <numFmt numFmtId="168" formatCode="0.0\ %;\-0.0\ %;0.0\ %"/>
  </numFmts>
  <fonts count="20" x14ac:knownFonts="1">
    <font>
      <sz val="11"/>
      <color theme="1"/>
      <name val="Calibri"/>
      <family val="2"/>
      <scheme val="minor"/>
    </font>
    <font>
      <b/>
      <sz val="11"/>
      <color theme="1"/>
      <name val="Calibri"/>
      <family val="2"/>
      <scheme val="minor"/>
    </font>
    <font>
      <sz val="18"/>
      <color theme="1"/>
      <name val="Calibri"/>
      <family val="2"/>
      <scheme val="minor"/>
    </font>
    <font>
      <b/>
      <sz val="18"/>
      <name val="Arial"/>
      <family val="2"/>
    </font>
    <font>
      <sz val="16"/>
      <color theme="1"/>
      <name val="Calibri"/>
      <family val="2"/>
      <scheme val="minor"/>
    </font>
    <font>
      <b/>
      <sz val="16"/>
      <name val="Arial"/>
      <family val="2"/>
    </font>
    <font>
      <sz val="12"/>
      <color theme="1"/>
      <name val="Calibri"/>
      <family val="2"/>
      <scheme val="minor"/>
    </font>
    <font>
      <b/>
      <u/>
      <sz val="12"/>
      <color theme="1"/>
      <name val="Calibri"/>
      <family val="2"/>
      <scheme val="minor"/>
    </font>
    <font>
      <b/>
      <u/>
      <sz val="11"/>
      <color theme="1"/>
      <name val="Calibri"/>
      <family val="2"/>
      <scheme val="minor"/>
    </font>
    <font>
      <sz val="11"/>
      <color rgb="FFFF0000"/>
      <name val="Calibri"/>
      <family val="2"/>
      <scheme val="minor"/>
    </font>
    <font>
      <b/>
      <sz val="18"/>
      <color rgb="FFFF0000"/>
      <name val="Arial"/>
      <family val="2"/>
    </font>
    <font>
      <sz val="18"/>
      <color rgb="FFFF0000"/>
      <name val="Calibri"/>
      <family val="2"/>
      <scheme val="minor"/>
    </font>
    <font>
      <b/>
      <sz val="16"/>
      <color rgb="FFFF0000"/>
      <name val="Arial"/>
      <family val="2"/>
    </font>
    <font>
      <sz val="16"/>
      <color rgb="FFFF0000"/>
      <name val="Calibri"/>
      <family val="2"/>
      <scheme val="minor"/>
    </font>
    <font>
      <b/>
      <u/>
      <sz val="11"/>
      <color rgb="FFFF0000"/>
      <name val="Calibri"/>
      <family val="2"/>
      <scheme val="minor"/>
    </font>
    <font>
      <b/>
      <sz val="18"/>
      <color theme="1"/>
      <name val="Calibri"/>
      <family val="2"/>
      <scheme val="minor"/>
    </font>
    <font>
      <u/>
      <sz val="12"/>
      <color theme="1"/>
      <name val="Calibri"/>
      <family val="2"/>
      <scheme val="minor"/>
    </font>
    <font>
      <b/>
      <sz val="20"/>
      <name val="Arial"/>
      <family val="2"/>
    </font>
    <font>
      <b/>
      <sz val="14"/>
      <color theme="1"/>
      <name val="Calibri"/>
      <family val="2"/>
      <scheme val="minor"/>
    </font>
    <font>
      <b/>
      <sz val="10"/>
      <color rgb="FFFF000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4" tint="0.79998168889431442"/>
        <bgColor theme="4" tint="0.79998168889431442"/>
      </patternFill>
    </fill>
  </fills>
  <borders count="8">
    <border>
      <left/>
      <right/>
      <top/>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style="mediumDashed">
        <color auto="1"/>
      </left>
      <right style="mediumDashed">
        <color auto="1"/>
      </right>
      <top style="mediumDashed">
        <color auto="1"/>
      </top>
      <bottom style="mediumDashed">
        <color auto="1"/>
      </bottom>
      <diagonal/>
    </border>
  </borders>
  <cellStyleXfs count="1">
    <xf numFmtId="0" fontId="0" fillId="0" borderId="0"/>
  </cellStyleXfs>
  <cellXfs count="66">
    <xf numFmtId="0" fontId="0" fillId="0" borderId="0" xfId="0"/>
    <xf numFmtId="0" fontId="2" fillId="2" borderId="1" xfId="0" applyFont="1" applyFill="1" applyBorder="1"/>
    <xf numFmtId="0" fontId="2" fillId="2" borderId="2" xfId="0" applyFont="1" applyFill="1" applyBorder="1"/>
    <xf numFmtId="0" fontId="4" fillId="2" borderId="5" xfId="0" applyFont="1" applyFill="1" applyBorder="1"/>
    <xf numFmtId="0" fontId="5" fillId="2" borderId="0" xfId="0" applyFont="1" applyFill="1" applyBorder="1" applyAlignment="1" applyProtection="1">
      <alignment horizontal="center"/>
    </xf>
    <xf numFmtId="0" fontId="4" fillId="2" borderId="0" xfId="0" applyFont="1" applyFill="1"/>
    <xf numFmtId="0" fontId="0" fillId="2" borderId="5" xfId="0" applyFill="1" applyBorder="1"/>
    <xf numFmtId="0" fontId="0" fillId="2" borderId="0" xfId="0" applyFill="1" applyBorder="1"/>
    <xf numFmtId="0" fontId="0" fillId="2" borderId="0" xfId="0" applyFill="1"/>
    <xf numFmtId="0" fontId="0" fillId="0" borderId="6" xfId="0" applyBorder="1"/>
    <xf numFmtId="0" fontId="0" fillId="3" borderId="0" xfId="0" applyFill="1"/>
    <xf numFmtId="0" fontId="0" fillId="2" borderId="3" xfId="0" applyFill="1" applyBorder="1"/>
    <xf numFmtId="0" fontId="0" fillId="2" borderId="4" xfId="0" applyFill="1" applyBorder="1"/>
    <xf numFmtId="0" fontId="1" fillId="0" borderId="6" xfId="0" applyFont="1" applyBorder="1" applyAlignment="1">
      <alignment horizontal="left"/>
    </xf>
    <xf numFmtId="164" fontId="0" fillId="0" borderId="6" xfId="0" applyNumberFormat="1" applyBorder="1"/>
    <xf numFmtId="0" fontId="7" fillId="3" borderId="6" xfId="0" applyFont="1" applyFill="1" applyBorder="1" applyAlignment="1">
      <alignment horizontal="left"/>
    </xf>
    <xf numFmtId="164" fontId="7" fillId="3" borderId="6" xfId="0" applyNumberFormat="1" applyFont="1" applyFill="1" applyBorder="1"/>
    <xf numFmtId="164" fontId="8" fillId="3" borderId="6" xfId="0" applyNumberFormat="1" applyFont="1" applyFill="1" applyBorder="1"/>
    <xf numFmtId="0" fontId="8" fillId="3" borderId="0" xfId="0" applyFont="1" applyFill="1"/>
    <xf numFmtId="0" fontId="0" fillId="0" borderId="6" xfId="0" pivotButton="1" applyBorder="1"/>
    <xf numFmtId="0" fontId="2" fillId="2" borderId="5" xfId="0" applyFont="1" applyFill="1" applyBorder="1"/>
    <xf numFmtId="0" fontId="2" fillId="2" borderId="0" xfId="0" applyFont="1" applyFill="1" applyBorder="1"/>
    <xf numFmtId="0" fontId="3" fillId="2" borderId="0" xfId="0" applyFont="1" applyFill="1" applyBorder="1" applyAlignment="1" applyProtection="1">
      <alignment horizontal="center"/>
    </xf>
    <xf numFmtId="0" fontId="0" fillId="0" borderId="0" xfId="0" applyBorder="1"/>
    <xf numFmtId="0" fontId="0" fillId="0" borderId="5" xfId="0" applyBorder="1"/>
    <xf numFmtId="0" fontId="5" fillId="2" borderId="0" xfId="0" applyFont="1" applyFill="1" applyBorder="1" applyAlignment="1" applyProtection="1"/>
    <xf numFmtId="0" fontId="10" fillId="2" borderId="2" xfId="0" applyFont="1" applyFill="1" applyBorder="1" applyAlignment="1" applyProtection="1"/>
    <xf numFmtId="0" fontId="11" fillId="2" borderId="2" xfId="0" applyFont="1" applyFill="1" applyBorder="1"/>
    <xf numFmtId="0" fontId="10" fillId="2" borderId="0" xfId="0" applyFont="1" applyFill="1" applyBorder="1" applyAlignment="1" applyProtection="1"/>
    <xf numFmtId="0" fontId="11" fillId="2" borderId="0" xfId="0" applyFont="1" applyFill="1" applyBorder="1"/>
    <xf numFmtId="0" fontId="12" fillId="2" borderId="0" xfId="0" applyFont="1" applyFill="1" applyAlignment="1" applyProtection="1"/>
    <xf numFmtId="0" fontId="13" fillId="2" borderId="0" xfId="0" applyFont="1" applyFill="1"/>
    <xf numFmtId="0" fontId="9" fillId="2" borderId="0" xfId="0" applyFont="1" applyFill="1"/>
    <xf numFmtId="0" fontId="14" fillId="2" borderId="0" xfId="0" applyFont="1" applyFill="1"/>
    <xf numFmtId="0" fontId="0" fillId="0" borderId="6" xfId="0" applyBorder="1" applyAlignment="1">
      <alignment horizontal="left"/>
    </xf>
    <xf numFmtId="165" fontId="0" fillId="0" borderId="0" xfId="0" applyNumberFormat="1" applyAlignment="1">
      <alignment horizontal="center" wrapText="1"/>
    </xf>
    <xf numFmtId="165" fontId="0" fillId="0" borderId="6" xfId="0" applyNumberFormat="1" applyBorder="1" applyAlignment="1">
      <alignment horizontal="center" wrapText="1"/>
    </xf>
    <xf numFmtId="0" fontId="16" fillId="0" borderId="6" xfId="0" applyFont="1" applyBorder="1" applyAlignment="1">
      <alignment horizontal="left"/>
    </xf>
    <xf numFmtId="164" fontId="16" fillId="0" borderId="6" xfId="0" applyNumberFormat="1" applyFont="1" applyBorder="1"/>
    <xf numFmtId="166" fontId="0" fillId="0" borderId="6" xfId="0" applyNumberFormat="1" applyBorder="1"/>
    <xf numFmtId="166" fontId="16" fillId="0" borderId="6" xfId="0" applyNumberFormat="1" applyFont="1" applyBorder="1"/>
    <xf numFmtId="167" fontId="0" fillId="0" borderId="6" xfId="0" applyNumberFormat="1" applyBorder="1"/>
    <xf numFmtId="0" fontId="1" fillId="5" borderId="6" xfId="0" applyFont="1" applyFill="1" applyBorder="1" applyAlignment="1">
      <alignment horizontal="center"/>
    </xf>
    <xf numFmtId="0" fontId="0" fillId="0" borderId="6" xfId="0" pivotButton="1" applyBorder="1" applyAlignment="1">
      <alignment horizontal="center"/>
    </xf>
    <xf numFmtId="0" fontId="0" fillId="0" borderId="0" xfId="0" applyAlignment="1">
      <alignment horizontal="center"/>
    </xf>
    <xf numFmtId="168" fontId="0" fillId="0" borderId="6" xfId="0" applyNumberFormat="1" applyBorder="1"/>
    <xf numFmtId="168" fontId="16" fillId="0" borderId="0" xfId="0" applyNumberFormat="1" applyFont="1" applyBorder="1"/>
    <xf numFmtId="0" fontId="1" fillId="5" borderId="6" xfId="0" applyFont="1" applyFill="1" applyBorder="1"/>
    <xf numFmtId="0" fontId="15" fillId="3" borderId="0" xfId="0" applyFont="1" applyFill="1" applyAlignment="1"/>
    <xf numFmtId="167" fontId="16" fillId="0" borderId="6" xfId="0" applyNumberFormat="1" applyFont="1" applyBorder="1"/>
    <xf numFmtId="168" fontId="16" fillId="0" borderId="6" xfId="0" applyNumberFormat="1" applyFont="1" applyBorder="1"/>
    <xf numFmtId="0" fontId="1" fillId="0" borderId="6" xfId="0" applyFont="1" applyFill="1" applyBorder="1" applyAlignment="1"/>
    <xf numFmtId="0" fontId="0" fillId="0" borderId="0" xfId="0" applyBorder="1" applyAlignment="1">
      <alignment horizontal="left"/>
    </xf>
    <xf numFmtId="164" fontId="0" fillId="0" borderId="0" xfId="0" applyNumberFormat="1" applyBorder="1"/>
    <xf numFmtId="0" fontId="0" fillId="0" borderId="5" xfId="0" applyBorder="1" applyAlignment="1">
      <alignment horizontal="center" vertical="center" wrapText="1"/>
    </xf>
    <xf numFmtId="0" fontId="6" fillId="4" borderId="6" xfId="0"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0" fillId="0" borderId="6" xfId="0" applyBorder="1" applyAlignment="1">
      <alignment horizontal="center" vertical="center" wrapText="1"/>
    </xf>
    <xf numFmtId="0" fontId="9" fillId="2" borderId="0" xfId="0" applyFont="1" applyFill="1" applyAlignment="1">
      <alignment horizontal="center" vertical="center" wrapText="1"/>
    </xf>
    <xf numFmtId="0" fontId="18" fillId="0" borderId="6" xfId="0" applyFont="1" applyBorder="1"/>
    <xf numFmtId="0" fontId="18" fillId="0" borderId="6" xfId="0" pivotButton="1" applyFont="1" applyBorder="1"/>
    <xf numFmtId="0" fontId="19" fillId="2" borderId="7" xfId="0" applyFont="1" applyFill="1" applyBorder="1" applyAlignment="1">
      <alignment horizontal="left" vertical="top" wrapText="1"/>
    </xf>
    <xf numFmtId="0" fontId="17" fillId="3" borderId="0"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15" fillId="3" borderId="0" xfId="0" applyFont="1" applyFill="1" applyAlignment="1">
      <alignment horizontal="center"/>
    </xf>
  </cellXfs>
  <cellStyles count="1">
    <cellStyle name="Normal" xfId="0" builtinId="0"/>
  </cellStyles>
  <dxfs count="2061">
    <dxf>
      <numFmt numFmtId="165" formatCode="&quot;$&quot;#,##0.00"/>
      <alignment horizontal="center" wrapText="1" readingOrder="0"/>
    </dxf>
    <dxf>
      <border>
        <left style="thin">
          <color auto="1"/>
        </left>
        <right style="thin">
          <color auto="1"/>
        </right>
        <top style="thin">
          <color auto="1"/>
        </top>
        <bottom style="thin">
          <color auto="1"/>
        </bottom>
        <vertical style="thin">
          <color auto="1"/>
        </vertical>
        <horizontal style="thin">
          <color auto="1"/>
        </horizontal>
      </border>
    </dxf>
    <dxf>
      <font>
        <sz val="12"/>
      </font>
    </dxf>
    <dxf>
      <font>
        <sz val="14"/>
      </font>
    </dxf>
    <dxf>
      <font>
        <u/>
      </font>
    </dxf>
    <dxf>
      <font>
        <sz val="12"/>
      </font>
    </dxf>
    <dxf>
      <alignment horizont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u/>
        <sz val="12"/>
      </font>
      <fill>
        <patternFill patternType="solid">
          <fgColor indexed="64"/>
          <bgColor theme="0" tint="-0.14999847407452621"/>
        </patternFill>
      </fill>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ont>
        <b/>
      </font>
    </dxf>
    <dxf>
      <font>
        <u/>
        <sz val="12"/>
      </font>
      <fill>
        <patternFill patternType="solid">
          <fgColor indexed="64"/>
          <bgColor theme="0" tint="-0.14999847407452621"/>
        </patternFill>
      </fill>
    </dxf>
    <dxf>
      <fill>
        <patternFill patternType="solid">
          <bgColor theme="7" tint="0.59999389629810485"/>
        </patternFill>
      </fill>
    </dxf>
    <dxf>
      <font>
        <sz val="12"/>
      </font>
      <alignment horizontal="center" wrapText="1" readingOrder="0"/>
    </dxf>
    <dxf>
      <font>
        <b/>
        <u/>
        <sz val="12"/>
      </font>
      <fill>
        <patternFill patternType="solid">
          <fgColor indexed="64"/>
          <bgColor theme="0" tint="-0.14999847407452621"/>
        </patternFill>
      </fill>
    </dxf>
    <dxf>
      <font>
        <b/>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font>
        <b/>
      </font>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val="0"/>
      </font>
    </dxf>
    <dxf>
      <font>
        <b/>
      </font>
    </dxf>
    <dxf>
      <font>
        <b/>
      </font>
    </dxf>
    <dxf>
      <font>
        <b/>
      </font>
    </dxf>
    <dxf>
      <font>
        <u/>
      </font>
    </dxf>
    <dxf>
      <font>
        <u/>
      </font>
    </dxf>
    <dxf>
      <font>
        <b val="0"/>
      </font>
    </dxf>
    <dxf>
      <font>
        <b val="0"/>
      </font>
    </dxf>
    <dxf>
      <font>
        <b/>
      </font>
    </dxf>
    <dxf>
      <font>
        <b/>
      </font>
    </dxf>
    <dxf>
      <font>
        <u val="none"/>
      </font>
    </dxf>
    <dxf>
      <font>
        <u val="none"/>
      </font>
    </dxf>
    <dxf>
      <fill>
        <patternFill>
          <bgColor theme="0" tint="-0.14999847407452621"/>
        </patternFill>
      </fill>
    </dxf>
    <dxf>
      <fill>
        <patternFill>
          <bgColor theme="0" tint="-0.14999847407452621"/>
        </patternFill>
      </fill>
    </dxf>
    <dxf>
      <font>
        <u/>
      </font>
    </dxf>
    <dxf>
      <font>
        <u/>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ill>
        <patternFill>
          <bgColor theme="0" tint="-0.14999847407452621"/>
        </patternFill>
      </fill>
    </dxf>
    <dxf>
      <fill>
        <patternFill>
          <bgColor theme="0" tint="-0.14999847407452621"/>
        </patternFill>
      </fill>
    </dxf>
    <dxf>
      <font>
        <b/>
      </font>
    </dxf>
    <dxf>
      <font>
        <b/>
      </font>
    </dxf>
    <dxf>
      <font>
        <u/>
      </font>
    </dxf>
    <dxf>
      <font>
        <u/>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font>
    </dxf>
    <dxf>
      <font>
        <b/>
      </font>
    </dxf>
    <dxf>
      <font>
        <u/>
      </font>
    </dxf>
    <dxf>
      <font>
        <u/>
      </font>
    </dxf>
    <dxf>
      <fill>
        <patternFill>
          <bgColor theme="0" tint="-0.14999847407452621"/>
        </patternFill>
      </fill>
    </dxf>
    <dxf>
      <fill>
        <patternFill>
          <bgColor theme="0" tint="-0.14999847407452621"/>
        </patternFill>
      </fill>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horizontal="center" vertical="center" wrapText="1" readingOrder="0"/>
    </dxf>
    <dxf>
      <alignment horizontal="center" vertical="center" wrapText="1" readingOrder="0"/>
    </dxf>
    <dxf>
      <alignment horizontal="center" vertical="center" wrapText="1"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ont>
        <b/>
      </font>
    </dxf>
    <dxf>
      <alignment wrapText="1" readingOrder="0"/>
    </dxf>
    <dxf>
      <alignment horizontal="center" readingOrder="0"/>
    </dxf>
    <dxf>
      <font>
        <sz val="12"/>
      </font>
    </dxf>
    <dxf>
      <fill>
        <patternFill patternType="solid">
          <bgColor theme="7" tint="0.59999389629810485"/>
        </patternFill>
      </fill>
    </dxf>
    <dxf>
      <alignment horizontal="center" readingOrder="0"/>
    </dxf>
    <dxf>
      <alignment horizontal="center" readingOrder="0"/>
    </dxf>
    <dxf>
      <alignment wrapText="1" readingOrder="0"/>
    </dxf>
    <dxf>
      <alignment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fill>
        <patternFill patternType="none">
          <fgColor indexed="64"/>
          <bgColor indexed="65"/>
        </patternFill>
      </fill>
      <alignment horizontal="general" vertical="bottom" textRotation="0" wrapText="0" indent="0" justifyLastLine="0" shrinkToFit="0" readingOrder="0"/>
    </dxf>
    <dxf>
      <alignment horizontal="center" vertical="center" readingOrder="0"/>
    </dxf>
    <dxf>
      <alignment horizontal="center" vertical="center" readingOrder="0"/>
    </dxf>
    <dxf>
      <alignment wrapText="1" readingOrder="0"/>
    </dxf>
    <dxf>
      <alignment wrapText="1" readingOrder="0"/>
    </dxf>
    <dxf>
      <alignment vertical="top" readingOrder="0"/>
    </dxf>
    <dxf>
      <alignment vertical="top" readingOrder="0"/>
    </dxf>
    <dxf>
      <alignment horizontal="justify" vertical="justify" readingOrder="0"/>
    </dxf>
    <dxf>
      <alignment horizontal="justify" vertical="justify" readingOrder="0"/>
    </dxf>
    <dxf>
      <alignment horizontal="general" vertical="center" readingOrder="0"/>
    </dxf>
    <dxf>
      <alignment horizontal="general" vertical="center" readingOrder="0"/>
    </dxf>
    <dxf>
      <alignment horizontal="center" readingOrder="0"/>
    </dxf>
    <dxf>
      <alignment horizontal="center" readingOrder="0"/>
    </dxf>
    <dxf>
      <fill>
        <patternFill patternType="solid">
          <bgColor theme="0" tint="-0.14999847407452621"/>
        </patternFill>
      </fill>
    </dxf>
    <dxf>
      <font>
        <u/>
      </font>
    </dxf>
    <dxf>
      <font>
        <sz val="12"/>
      </font>
    </dxf>
    <dxf>
      <font>
        <b/>
      </font>
    </dxf>
    <dxf>
      <alignment vertical="center" readingOrder="0"/>
    </dxf>
    <dxf>
      <font>
        <b/>
      </font>
    </dxf>
    <dxf>
      <font>
        <b/>
      </font>
    </dxf>
    <dxf>
      <font>
        <b/>
      </font>
    </dxf>
    <dxf>
      <font>
        <b/>
      </font>
    </dxf>
    <dxf>
      <font>
        <sz val="14"/>
      </font>
    </dxf>
    <dxf>
      <font>
        <sz val="14"/>
      </font>
    </dxf>
    <dxf>
      <font>
        <sz val="14"/>
      </font>
    </dxf>
    <dxf>
      <font>
        <sz val="14"/>
      </font>
    </dxf>
    <dxf>
      <numFmt numFmtId="165" formatCode="&quot;$&quot;#,##0.00"/>
      <alignment horizontal="center" wrapText="1" readingOrder="0"/>
    </dxf>
    <dxf>
      <border>
        <left style="thin">
          <color auto="1"/>
        </left>
        <right style="thin">
          <color auto="1"/>
        </right>
        <top style="thin">
          <color auto="1"/>
        </top>
        <bottom style="thin">
          <color auto="1"/>
        </bottom>
        <vertical style="thin">
          <color auto="1"/>
        </vertical>
        <horizontal style="thin">
          <color auto="1"/>
        </horizontal>
      </border>
    </dxf>
    <dxf>
      <font>
        <sz val="12"/>
      </font>
    </dxf>
    <dxf>
      <font>
        <sz val="14"/>
      </font>
    </dxf>
    <dxf>
      <font>
        <u/>
      </font>
    </dxf>
    <dxf>
      <font>
        <sz val="12"/>
      </font>
    </dxf>
    <dxf>
      <alignment horizont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u/>
        <sz val="12"/>
      </font>
      <fill>
        <patternFill patternType="solid">
          <fgColor indexed="64"/>
          <bgColor theme="0" tint="-0.14999847407452621"/>
        </patternFill>
      </fill>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ont>
        <b/>
      </font>
    </dxf>
    <dxf>
      <font>
        <u/>
        <sz val="12"/>
      </font>
      <fill>
        <patternFill patternType="solid">
          <fgColor indexed="64"/>
          <bgColor theme="0" tint="-0.14999847407452621"/>
        </patternFill>
      </fill>
    </dxf>
    <dxf>
      <fill>
        <patternFill patternType="solid">
          <bgColor theme="7" tint="0.59999389629810485"/>
        </patternFill>
      </fill>
    </dxf>
    <dxf>
      <font>
        <sz val="12"/>
      </font>
      <alignment horizontal="center" wrapText="1" readingOrder="0"/>
    </dxf>
    <dxf>
      <font>
        <b/>
        <u/>
        <sz val="12"/>
      </font>
      <fill>
        <patternFill patternType="solid">
          <fgColor indexed="64"/>
          <bgColor theme="0" tint="-0.14999847407452621"/>
        </patternFill>
      </fill>
    </dxf>
    <dxf>
      <font>
        <b/>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font>
        <b/>
      </font>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val="0"/>
      </font>
    </dxf>
    <dxf>
      <font>
        <b/>
      </font>
    </dxf>
    <dxf>
      <font>
        <b/>
      </font>
    </dxf>
    <dxf>
      <font>
        <b/>
      </font>
    </dxf>
    <dxf>
      <font>
        <u/>
      </font>
    </dxf>
    <dxf>
      <font>
        <u/>
      </font>
    </dxf>
    <dxf>
      <font>
        <b val="0"/>
      </font>
    </dxf>
    <dxf>
      <font>
        <b val="0"/>
      </font>
    </dxf>
    <dxf>
      <font>
        <b/>
      </font>
    </dxf>
    <dxf>
      <font>
        <b/>
      </font>
    </dxf>
    <dxf>
      <font>
        <u val="none"/>
      </font>
    </dxf>
    <dxf>
      <font>
        <u val="none"/>
      </font>
    </dxf>
    <dxf>
      <fill>
        <patternFill>
          <bgColor theme="0" tint="-0.14999847407452621"/>
        </patternFill>
      </fill>
    </dxf>
    <dxf>
      <fill>
        <patternFill>
          <bgColor theme="0" tint="-0.14999847407452621"/>
        </patternFill>
      </fill>
    </dxf>
    <dxf>
      <font>
        <u/>
      </font>
    </dxf>
    <dxf>
      <font>
        <u/>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ill>
        <patternFill>
          <bgColor theme="0" tint="-0.14999847407452621"/>
        </patternFill>
      </fill>
    </dxf>
    <dxf>
      <fill>
        <patternFill>
          <bgColor theme="0" tint="-0.14999847407452621"/>
        </patternFill>
      </fill>
    </dxf>
    <dxf>
      <font>
        <b/>
      </font>
    </dxf>
    <dxf>
      <font>
        <b/>
      </font>
    </dxf>
    <dxf>
      <font>
        <u/>
      </font>
    </dxf>
    <dxf>
      <font>
        <u/>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font>
    </dxf>
    <dxf>
      <font>
        <b/>
      </font>
    </dxf>
    <dxf>
      <font>
        <u/>
      </font>
    </dxf>
    <dxf>
      <font>
        <u/>
      </font>
    </dxf>
    <dxf>
      <fill>
        <patternFill>
          <bgColor theme="0" tint="-0.14999847407452621"/>
        </patternFill>
      </fill>
    </dxf>
    <dxf>
      <fill>
        <patternFill>
          <bgColor theme="0" tint="-0.14999847407452621"/>
        </patternFill>
      </fill>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horizontal="center" vertical="center" wrapText="1" readingOrder="0"/>
    </dxf>
    <dxf>
      <alignment horizontal="center" vertical="center" wrapText="1" readingOrder="0"/>
    </dxf>
    <dxf>
      <alignment horizontal="center" vertical="center" wrapText="1"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ont>
        <b/>
      </font>
    </dxf>
    <dxf>
      <alignment wrapText="1" readingOrder="0"/>
    </dxf>
    <dxf>
      <alignment horizontal="center" readingOrder="0"/>
    </dxf>
    <dxf>
      <font>
        <sz val="12"/>
      </font>
    </dxf>
    <dxf>
      <fill>
        <patternFill patternType="solid">
          <bgColor theme="7" tint="0.59999389629810485"/>
        </patternFill>
      </fill>
    </dxf>
    <dxf>
      <alignment horizontal="center" readingOrder="0"/>
    </dxf>
    <dxf>
      <alignment horizontal="center" readingOrder="0"/>
    </dxf>
    <dxf>
      <alignment wrapText="1" readingOrder="0"/>
    </dxf>
    <dxf>
      <alignment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fill>
        <patternFill patternType="none">
          <fgColor indexed="64"/>
          <bgColor indexed="65"/>
        </patternFill>
      </fill>
      <alignment horizontal="general" vertical="bottom" textRotation="0" wrapText="0" indent="0" justifyLastLine="0" shrinkToFit="0" readingOrder="0"/>
    </dxf>
    <dxf>
      <alignment horizontal="center" vertical="center" readingOrder="0"/>
    </dxf>
    <dxf>
      <alignment horizontal="center" vertical="center" readingOrder="0"/>
    </dxf>
    <dxf>
      <alignment wrapText="1" readingOrder="0"/>
    </dxf>
    <dxf>
      <alignment wrapText="1" readingOrder="0"/>
    </dxf>
    <dxf>
      <alignment vertical="top" readingOrder="0"/>
    </dxf>
    <dxf>
      <alignment vertical="top" readingOrder="0"/>
    </dxf>
    <dxf>
      <alignment horizontal="justify" vertical="justify" readingOrder="0"/>
    </dxf>
    <dxf>
      <alignment horizontal="justify" vertical="justify" readingOrder="0"/>
    </dxf>
    <dxf>
      <alignment horizontal="general" vertical="center" readingOrder="0"/>
    </dxf>
    <dxf>
      <alignment horizontal="general" vertical="center" readingOrder="0"/>
    </dxf>
    <dxf>
      <alignment horizontal="center" readingOrder="0"/>
    </dxf>
    <dxf>
      <alignment horizontal="center" readingOrder="0"/>
    </dxf>
    <dxf>
      <fill>
        <patternFill patternType="solid">
          <bgColor theme="0" tint="-0.14999847407452621"/>
        </patternFill>
      </fill>
    </dxf>
    <dxf>
      <font>
        <u/>
      </font>
    </dxf>
    <dxf>
      <font>
        <sz val="12"/>
      </font>
    </dxf>
    <dxf>
      <font>
        <b/>
      </font>
    </dxf>
    <dxf>
      <alignment vertical="center" readingOrder="0"/>
    </dxf>
    <dxf>
      <font>
        <b/>
      </font>
    </dxf>
    <dxf>
      <font>
        <b/>
      </font>
    </dxf>
    <dxf>
      <font>
        <b/>
      </font>
    </dxf>
    <dxf>
      <font>
        <b/>
      </font>
    </dxf>
    <dxf>
      <font>
        <sz val="14"/>
      </font>
    </dxf>
    <dxf>
      <font>
        <sz val="14"/>
      </font>
    </dxf>
    <dxf>
      <font>
        <sz val="14"/>
      </font>
    </dxf>
    <dxf>
      <font>
        <sz val="14"/>
      </font>
    </dxf>
    <dxf>
      <numFmt numFmtId="165" formatCode="&quot;$&quot;#,##0.00"/>
      <alignment horizontal="center" wrapText="1" readingOrder="0"/>
    </dxf>
    <dxf>
      <border>
        <left style="thin">
          <color auto="1"/>
        </left>
        <right style="thin">
          <color auto="1"/>
        </right>
        <top style="thin">
          <color auto="1"/>
        </top>
        <bottom style="thin">
          <color auto="1"/>
        </bottom>
        <vertical style="thin">
          <color auto="1"/>
        </vertical>
        <horizontal style="thin">
          <color auto="1"/>
        </horizontal>
      </border>
    </dxf>
    <dxf>
      <font>
        <sz val="12"/>
      </font>
    </dxf>
    <dxf>
      <font>
        <sz val="14"/>
      </font>
    </dxf>
    <dxf>
      <font>
        <u/>
      </font>
    </dxf>
    <dxf>
      <font>
        <sz val="12"/>
      </font>
    </dxf>
    <dxf>
      <alignment horizont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u/>
        <sz val="12"/>
      </font>
      <fill>
        <patternFill patternType="solid">
          <fgColor indexed="64"/>
          <bgColor theme="0" tint="-0.14999847407452621"/>
        </patternFill>
      </fill>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ont>
        <b/>
      </font>
    </dxf>
    <dxf>
      <font>
        <u/>
        <sz val="12"/>
      </font>
      <fill>
        <patternFill patternType="solid">
          <fgColor indexed="64"/>
          <bgColor theme="0" tint="-0.14999847407452621"/>
        </patternFill>
      </fill>
    </dxf>
    <dxf>
      <fill>
        <patternFill patternType="solid">
          <bgColor theme="7" tint="0.59999389629810485"/>
        </patternFill>
      </fill>
    </dxf>
    <dxf>
      <font>
        <sz val="12"/>
      </font>
      <alignment horizontal="center" wrapText="1" readingOrder="0"/>
    </dxf>
    <dxf>
      <font>
        <b/>
        <u/>
        <sz val="12"/>
      </font>
      <fill>
        <patternFill patternType="solid">
          <fgColor indexed="64"/>
          <bgColor theme="0" tint="-0.14999847407452621"/>
        </patternFill>
      </fill>
    </dxf>
    <dxf>
      <font>
        <b/>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font>
        <b/>
      </font>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val="0"/>
      </font>
    </dxf>
    <dxf>
      <font>
        <b/>
      </font>
    </dxf>
    <dxf>
      <font>
        <b/>
      </font>
    </dxf>
    <dxf>
      <font>
        <b/>
      </font>
    </dxf>
    <dxf>
      <font>
        <u/>
      </font>
    </dxf>
    <dxf>
      <font>
        <u/>
      </font>
    </dxf>
    <dxf>
      <font>
        <b val="0"/>
      </font>
    </dxf>
    <dxf>
      <font>
        <b val="0"/>
      </font>
    </dxf>
    <dxf>
      <font>
        <b/>
      </font>
    </dxf>
    <dxf>
      <font>
        <b/>
      </font>
    </dxf>
    <dxf>
      <font>
        <u val="none"/>
      </font>
    </dxf>
    <dxf>
      <font>
        <u val="none"/>
      </font>
    </dxf>
    <dxf>
      <fill>
        <patternFill>
          <bgColor theme="0" tint="-0.14999847407452621"/>
        </patternFill>
      </fill>
    </dxf>
    <dxf>
      <fill>
        <patternFill>
          <bgColor theme="0" tint="-0.14999847407452621"/>
        </patternFill>
      </fill>
    </dxf>
    <dxf>
      <font>
        <u/>
      </font>
    </dxf>
    <dxf>
      <font>
        <u/>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ill>
        <patternFill>
          <bgColor theme="0" tint="-0.14999847407452621"/>
        </patternFill>
      </fill>
    </dxf>
    <dxf>
      <fill>
        <patternFill>
          <bgColor theme="0" tint="-0.14999847407452621"/>
        </patternFill>
      </fill>
    </dxf>
    <dxf>
      <font>
        <b/>
      </font>
    </dxf>
    <dxf>
      <font>
        <b/>
      </font>
    </dxf>
    <dxf>
      <font>
        <u/>
      </font>
    </dxf>
    <dxf>
      <font>
        <u/>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font>
    </dxf>
    <dxf>
      <font>
        <b/>
      </font>
    </dxf>
    <dxf>
      <font>
        <u/>
      </font>
    </dxf>
    <dxf>
      <font>
        <u/>
      </font>
    </dxf>
    <dxf>
      <fill>
        <patternFill>
          <bgColor theme="0" tint="-0.14999847407452621"/>
        </patternFill>
      </fill>
    </dxf>
    <dxf>
      <fill>
        <patternFill>
          <bgColor theme="0" tint="-0.14999847407452621"/>
        </patternFill>
      </fill>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horizontal="center" vertical="center" wrapText="1" readingOrder="0"/>
    </dxf>
    <dxf>
      <alignment horizontal="center" vertical="center" wrapText="1" readingOrder="0"/>
    </dxf>
    <dxf>
      <alignment horizontal="center" vertical="center" wrapText="1"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ont>
        <b/>
      </font>
    </dxf>
    <dxf>
      <alignment wrapText="1" readingOrder="0"/>
    </dxf>
    <dxf>
      <alignment horizontal="center" readingOrder="0"/>
    </dxf>
    <dxf>
      <font>
        <sz val="12"/>
      </font>
    </dxf>
    <dxf>
      <fill>
        <patternFill patternType="solid">
          <bgColor theme="7" tint="0.59999389629810485"/>
        </patternFill>
      </fill>
    </dxf>
    <dxf>
      <alignment horizontal="center" readingOrder="0"/>
    </dxf>
    <dxf>
      <alignment horizontal="center" readingOrder="0"/>
    </dxf>
    <dxf>
      <alignment wrapText="1" readingOrder="0"/>
    </dxf>
    <dxf>
      <alignment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fill>
        <patternFill patternType="none">
          <fgColor indexed="64"/>
          <bgColor indexed="65"/>
        </patternFill>
      </fill>
      <alignment horizontal="general" vertical="bottom" textRotation="0" wrapText="0" indent="0" justifyLastLine="0" shrinkToFit="0" readingOrder="0"/>
    </dxf>
    <dxf>
      <alignment horizontal="center" vertical="center" readingOrder="0"/>
    </dxf>
    <dxf>
      <alignment horizontal="center" vertical="center" readingOrder="0"/>
    </dxf>
    <dxf>
      <alignment wrapText="1" readingOrder="0"/>
    </dxf>
    <dxf>
      <alignment wrapText="1" readingOrder="0"/>
    </dxf>
    <dxf>
      <alignment vertical="top" readingOrder="0"/>
    </dxf>
    <dxf>
      <alignment vertical="top" readingOrder="0"/>
    </dxf>
    <dxf>
      <alignment horizontal="justify" vertical="justify" readingOrder="0"/>
    </dxf>
    <dxf>
      <alignment horizontal="justify" vertical="justify" readingOrder="0"/>
    </dxf>
    <dxf>
      <alignment horizontal="general" vertical="center" readingOrder="0"/>
    </dxf>
    <dxf>
      <alignment horizontal="general" vertical="center" readingOrder="0"/>
    </dxf>
    <dxf>
      <alignment horizontal="center" readingOrder="0"/>
    </dxf>
    <dxf>
      <alignment horizontal="center" readingOrder="0"/>
    </dxf>
    <dxf>
      <fill>
        <patternFill patternType="solid">
          <bgColor theme="0" tint="-0.14999847407452621"/>
        </patternFill>
      </fill>
    </dxf>
    <dxf>
      <font>
        <u/>
      </font>
    </dxf>
    <dxf>
      <font>
        <sz val="12"/>
      </font>
    </dxf>
    <dxf>
      <font>
        <b/>
      </font>
    </dxf>
    <dxf>
      <alignment vertical="center" readingOrder="0"/>
    </dxf>
    <dxf>
      <font>
        <b/>
      </font>
    </dxf>
    <dxf>
      <font>
        <b/>
      </font>
    </dxf>
    <dxf>
      <font>
        <b/>
      </font>
    </dxf>
    <dxf>
      <font>
        <b/>
      </font>
    </dxf>
    <dxf>
      <font>
        <sz val="14"/>
      </font>
    </dxf>
    <dxf>
      <font>
        <sz val="14"/>
      </font>
    </dxf>
    <dxf>
      <font>
        <sz val="14"/>
      </font>
    </dxf>
    <dxf>
      <font>
        <sz val="14"/>
      </font>
    </dxf>
    <dxf>
      <numFmt numFmtId="165" formatCode="&quot;$&quot;#,##0.00"/>
      <alignment horizontal="center" wrapText="1" readingOrder="0"/>
    </dxf>
    <dxf>
      <border>
        <left style="thin">
          <color auto="1"/>
        </left>
        <right style="thin">
          <color auto="1"/>
        </right>
        <top style="thin">
          <color auto="1"/>
        </top>
        <bottom style="thin">
          <color auto="1"/>
        </bottom>
        <vertical style="thin">
          <color auto="1"/>
        </vertical>
        <horizontal style="thin">
          <color auto="1"/>
        </horizontal>
      </border>
    </dxf>
    <dxf>
      <font>
        <sz val="12"/>
      </font>
    </dxf>
    <dxf>
      <font>
        <sz val="14"/>
      </font>
    </dxf>
    <dxf>
      <font>
        <u/>
      </font>
    </dxf>
    <dxf>
      <font>
        <sz val="12"/>
      </font>
    </dxf>
    <dxf>
      <alignment horizont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u/>
        <sz val="12"/>
      </font>
      <fill>
        <patternFill patternType="solid">
          <fgColor indexed="64"/>
          <bgColor theme="0" tint="-0.14999847407452621"/>
        </patternFill>
      </fill>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ont>
        <b/>
      </font>
    </dxf>
    <dxf>
      <font>
        <u/>
        <sz val="12"/>
      </font>
      <fill>
        <patternFill patternType="solid">
          <fgColor indexed="64"/>
          <bgColor theme="0" tint="-0.14999847407452621"/>
        </patternFill>
      </fill>
    </dxf>
    <dxf>
      <fill>
        <patternFill patternType="solid">
          <bgColor theme="7" tint="0.59999389629810485"/>
        </patternFill>
      </fill>
    </dxf>
    <dxf>
      <font>
        <sz val="12"/>
      </font>
      <alignment horizontal="center" wrapText="1" readingOrder="0"/>
    </dxf>
    <dxf>
      <font>
        <b/>
        <u/>
        <sz val="12"/>
      </font>
      <fill>
        <patternFill patternType="solid">
          <fgColor indexed="64"/>
          <bgColor theme="0" tint="-0.14999847407452621"/>
        </patternFill>
      </fill>
    </dxf>
    <dxf>
      <font>
        <b/>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font>
        <b/>
      </font>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val="0"/>
      </font>
    </dxf>
    <dxf>
      <font>
        <b/>
      </font>
    </dxf>
    <dxf>
      <font>
        <b/>
      </font>
    </dxf>
    <dxf>
      <font>
        <b/>
      </font>
    </dxf>
    <dxf>
      <font>
        <u/>
      </font>
    </dxf>
    <dxf>
      <font>
        <u/>
      </font>
    </dxf>
    <dxf>
      <font>
        <b val="0"/>
      </font>
    </dxf>
    <dxf>
      <font>
        <b val="0"/>
      </font>
    </dxf>
    <dxf>
      <font>
        <b/>
      </font>
    </dxf>
    <dxf>
      <font>
        <b/>
      </font>
    </dxf>
    <dxf>
      <font>
        <u val="none"/>
      </font>
    </dxf>
    <dxf>
      <font>
        <u val="none"/>
      </font>
    </dxf>
    <dxf>
      <fill>
        <patternFill>
          <bgColor theme="0" tint="-0.14999847407452621"/>
        </patternFill>
      </fill>
    </dxf>
    <dxf>
      <fill>
        <patternFill>
          <bgColor theme="0" tint="-0.14999847407452621"/>
        </patternFill>
      </fill>
    </dxf>
    <dxf>
      <font>
        <u/>
      </font>
    </dxf>
    <dxf>
      <font>
        <u/>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ill>
        <patternFill>
          <bgColor theme="0" tint="-0.14999847407452621"/>
        </patternFill>
      </fill>
    </dxf>
    <dxf>
      <fill>
        <patternFill>
          <bgColor theme="0" tint="-0.14999847407452621"/>
        </patternFill>
      </fill>
    </dxf>
    <dxf>
      <font>
        <b/>
      </font>
    </dxf>
    <dxf>
      <font>
        <b/>
      </font>
    </dxf>
    <dxf>
      <font>
        <u/>
      </font>
    </dxf>
    <dxf>
      <font>
        <u/>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font>
    </dxf>
    <dxf>
      <font>
        <b/>
      </font>
    </dxf>
    <dxf>
      <font>
        <u/>
      </font>
    </dxf>
    <dxf>
      <font>
        <u/>
      </font>
    </dxf>
    <dxf>
      <fill>
        <patternFill>
          <bgColor theme="0" tint="-0.14999847407452621"/>
        </patternFill>
      </fill>
    </dxf>
    <dxf>
      <fill>
        <patternFill>
          <bgColor theme="0" tint="-0.14999847407452621"/>
        </patternFill>
      </fill>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horizontal="center" vertical="center" wrapText="1" readingOrder="0"/>
    </dxf>
    <dxf>
      <alignment horizontal="center" vertical="center" wrapText="1" readingOrder="0"/>
    </dxf>
    <dxf>
      <alignment horizontal="center" vertical="center" wrapText="1"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ont>
        <b/>
      </font>
    </dxf>
    <dxf>
      <alignment wrapText="1" readingOrder="0"/>
    </dxf>
    <dxf>
      <alignment horizontal="center" readingOrder="0"/>
    </dxf>
    <dxf>
      <font>
        <sz val="12"/>
      </font>
    </dxf>
    <dxf>
      <fill>
        <patternFill patternType="solid">
          <bgColor theme="7" tint="0.59999389629810485"/>
        </patternFill>
      </fill>
    </dxf>
    <dxf>
      <alignment horizontal="center" readingOrder="0"/>
    </dxf>
    <dxf>
      <alignment horizontal="center" readingOrder="0"/>
    </dxf>
    <dxf>
      <alignment wrapText="1" readingOrder="0"/>
    </dxf>
    <dxf>
      <alignment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fill>
        <patternFill patternType="none">
          <fgColor indexed="64"/>
          <bgColor indexed="65"/>
        </patternFill>
      </fill>
      <alignment horizontal="general" vertical="bottom" textRotation="0" wrapText="0" indent="0" justifyLastLine="0" shrinkToFit="0" readingOrder="0"/>
    </dxf>
    <dxf>
      <alignment horizontal="center" vertical="center" readingOrder="0"/>
    </dxf>
    <dxf>
      <alignment horizontal="center" vertical="center" readingOrder="0"/>
    </dxf>
    <dxf>
      <alignment wrapText="1" readingOrder="0"/>
    </dxf>
    <dxf>
      <alignment wrapText="1" readingOrder="0"/>
    </dxf>
    <dxf>
      <alignment vertical="top" readingOrder="0"/>
    </dxf>
    <dxf>
      <alignment vertical="top" readingOrder="0"/>
    </dxf>
    <dxf>
      <alignment horizontal="justify" vertical="justify" readingOrder="0"/>
    </dxf>
    <dxf>
      <alignment horizontal="justify" vertical="justify" readingOrder="0"/>
    </dxf>
    <dxf>
      <alignment horizontal="general" vertical="center" readingOrder="0"/>
    </dxf>
    <dxf>
      <alignment horizontal="general" vertical="center" readingOrder="0"/>
    </dxf>
    <dxf>
      <alignment horizontal="center" readingOrder="0"/>
    </dxf>
    <dxf>
      <alignment horizontal="center" readingOrder="0"/>
    </dxf>
    <dxf>
      <fill>
        <patternFill patternType="solid">
          <bgColor theme="0" tint="-0.14999847407452621"/>
        </patternFill>
      </fill>
    </dxf>
    <dxf>
      <font>
        <u/>
      </font>
    </dxf>
    <dxf>
      <font>
        <sz val="12"/>
      </font>
    </dxf>
    <dxf>
      <font>
        <b/>
      </font>
    </dxf>
    <dxf>
      <alignment vertical="center" readingOrder="0"/>
    </dxf>
    <dxf>
      <font>
        <b/>
      </font>
    </dxf>
    <dxf>
      <font>
        <b/>
      </font>
    </dxf>
    <dxf>
      <font>
        <b/>
      </font>
    </dxf>
    <dxf>
      <font>
        <b/>
      </font>
    </dxf>
    <dxf>
      <font>
        <sz val="14"/>
      </font>
    </dxf>
    <dxf>
      <font>
        <sz val="14"/>
      </font>
    </dxf>
    <dxf>
      <font>
        <sz val="14"/>
      </font>
    </dxf>
    <dxf>
      <font>
        <sz val="14"/>
      </font>
    </dxf>
    <dxf>
      <numFmt numFmtId="165" formatCode="&quot;$&quot;#,##0.00"/>
      <alignment horizontal="center" wrapText="1" readingOrder="0"/>
    </dxf>
    <dxf>
      <border>
        <left style="thin">
          <color auto="1"/>
        </left>
        <right style="thin">
          <color auto="1"/>
        </right>
        <top style="thin">
          <color auto="1"/>
        </top>
        <bottom style="thin">
          <color auto="1"/>
        </bottom>
        <vertical style="thin">
          <color auto="1"/>
        </vertical>
        <horizontal style="thin">
          <color auto="1"/>
        </horizontal>
      </border>
    </dxf>
    <dxf>
      <font>
        <sz val="12"/>
      </font>
    </dxf>
    <dxf>
      <font>
        <sz val="14"/>
      </font>
    </dxf>
    <dxf>
      <font>
        <u/>
      </font>
    </dxf>
    <dxf>
      <font>
        <sz val="12"/>
      </font>
    </dxf>
    <dxf>
      <alignment horizont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u/>
        <sz val="12"/>
      </font>
      <fill>
        <patternFill patternType="solid">
          <fgColor indexed="64"/>
          <bgColor theme="0" tint="-0.14999847407452621"/>
        </patternFill>
      </fill>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ont>
        <b/>
      </font>
    </dxf>
    <dxf>
      <font>
        <u/>
        <sz val="12"/>
      </font>
      <fill>
        <patternFill patternType="solid">
          <fgColor indexed="64"/>
          <bgColor theme="0" tint="-0.14999847407452621"/>
        </patternFill>
      </fill>
    </dxf>
    <dxf>
      <fill>
        <patternFill patternType="solid">
          <bgColor theme="7" tint="0.59999389629810485"/>
        </patternFill>
      </fill>
    </dxf>
    <dxf>
      <font>
        <sz val="12"/>
      </font>
      <alignment horizontal="center" wrapText="1" readingOrder="0"/>
    </dxf>
    <dxf>
      <font>
        <b/>
        <u/>
        <sz val="12"/>
      </font>
      <fill>
        <patternFill patternType="solid">
          <fgColor indexed="64"/>
          <bgColor theme="0" tint="-0.14999847407452621"/>
        </patternFill>
      </fill>
    </dxf>
    <dxf>
      <font>
        <b/>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font>
        <b/>
      </font>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val="0"/>
      </font>
    </dxf>
    <dxf>
      <font>
        <b/>
      </font>
    </dxf>
    <dxf>
      <font>
        <b/>
      </font>
    </dxf>
    <dxf>
      <font>
        <b/>
      </font>
    </dxf>
    <dxf>
      <font>
        <u/>
      </font>
    </dxf>
    <dxf>
      <font>
        <u/>
      </font>
    </dxf>
    <dxf>
      <font>
        <b val="0"/>
      </font>
    </dxf>
    <dxf>
      <font>
        <b val="0"/>
      </font>
    </dxf>
    <dxf>
      <font>
        <b/>
      </font>
    </dxf>
    <dxf>
      <font>
        <b/>
      </font>
    </dxf>
    <dxf>
      <font>
        <u val="none"/>
      </font>
    </dxf>
    <dxf>
      <font>
        <u val="none"/>
      </font>
    </dxf>
    <dxf>
      <fill>
        <patternFill>
          <bgColor theme="0" tint="-0.14999847407452621"/>
        </patternFill>
      </fill>
    </dxf>
    <dxf>
      <fill>
        <patternFill>
          <bgColor theme="0" tint="-0.14999847407452621"/>
        </patternFill>
      </fill>
    </dxf>
    <dxf>
      <font>
        <u/>
      </font>
    </dxf>
    <dxf>
      <font>
        <u/>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ill>
        <patternFill>
          <bgColor theme="0" tint="-0.14999847407452621"/>
        </patternFill>
      </fill>
    </dxf>
    <dxf>
      <fill>
        <patternFill>
          <bgColor theme="0" tint="-0.14999847407452621"/>
        </patternFill>
      </fill>
    </dxf>
    <dxf>
      <font>
        <b/>
      </font>
    </dxf>
    <dxf>
      <font>
        <b/>
      </font>
    </dxf>
    <dxf>
      <font>
        <u/>
      </font>
    </dxf>
    <dxf>
      <font>
        <u/>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font>
    </dxf>
    <dxf>
      <font>
        <b/>
      </font>
    </dxf>
    <dxf>
      <font>
        <u/>
      </font>
    </dxf>
    <dxf>
      <font>
        <u/>
      </font>
    </dxf>
    <dxf>
      <fill>
        <patternFill>
          <bgColor theme="0" tint="-0.14999847407452621"/>
        </patternFill>
      </fill>
    </dxf>
    <dxf>
      <fill>
        <patternFill>
          <bgColor theme="0" tint="-0.14999847407452621"/>
        </patternFill>
      </fill>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horizontal="center" vertical="center" wrapText="1" readingOrder="0"/>
    </dxf>
    <dxf>
      <alignment horizontal="center" vertical="center" wrapText="1" readingOrder="0"/>
    </dxf>
    <dxf>
      <alignment horizontal="center" vertical="center" wrapText="1"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ont>
        <b/>
      </font>
    </dxf>
    <dxf>
      <alignment wrapText="1" readingOrder="0"/>
    </dxf>
    <dxf>
      <alignment horizontal="center" readingOrder="0"/>
    </dxf>
    <dxf>
      <font>
        <sz val="12"/>
      </font>
    </dxf>
    <dxf>
      <fill>
        <patternFill patternType="solid">
          <bgColor theme="7" tint="0.59999389629810485"/>
        </patternFill>
      </fill>
    </dxf>
    <dxf>
      <alignment horizontal="center" readingOrder="0"/>
    </dxf>
    <dxf>
      <alignment horizontal="center" readingOrder="0"/>
    </dxf>
    <dxf>
      <alignment wrapText="1" readingOrder="0"/>
    </dxf>
    <dxf>
      <alignment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fill>
        <patternFill patternType="none">
          <fgColor indexed="64"/>
          <bgColor indexed="65"/>
        </patternFill>
      </fill>
      <alignment horizontal="general" vertical="bottom" textRotation="0" wrapText="0" indent="0" justifyLastLine="0" shrinkToFit="0" readingOrder="0"/>
    </dxf>
    <dxf>
      <alignment horizontal="center" vertical="center" readingOrder="0"/>
    </dxf>
    <dxf>
      <alignment horizontal="center" vertical="center" readingOrder="0"/>
    </dxf>
    <dxf>
      <alignment wrapText="1" readingOrder="0"/>
    </dxf>
    <dxf>
      <alignment wrapText="1" readingOrder="0"/>
    </dxf>
    <dxf>
      <alignment vertical="top" readingOrder="0"/>
    </dxf>
    <dxf>
      <alignment vertical="top" readingOrder="0"/>
    </dxf>
    <dxf>
      <alignment horizontal="justify" vertical="justify" readingOrder="0"/>
    </dxf>
    <dxf>
      <alignment horizontal="justify" vertical="justify" readingOrder="0"/>
    </dxf>
    <dxf>
      <alignment horizontal="general" vertical="center" readingOrder="0"/>
    </dxf>
    <dxf>
      <alignment horizontal="general" vertical="center" readingOrder="0"/>
    </dxf>
    <dxf>
      <alignment horizontal="center" readingOrder="0"/>
    </dxf>
    <dxf>
      <alignment horizontal="center" readingOrder="0"/>
    </dxf>
    <dxf>
      <fill>
        <patternFill patternType="solid">
          <bgColor theme="0" tint="-0.14999847407452621"/>
        </patternFill>
      </fill>
    </dxf>
    <dxf>
      <font>
        <u/>
      </font>
    </dxf>
    <dxf>
      <font>
        <sz val="12"/>
      </font>
    </dxf>
    <dxf>
      <font>
        <b/>
      </font>
    </dxf>
    <dxf>
      <alignment vertical="center" readingOrder="0"/>
    </dxf>
    <dxf>
      <font>
        <b/>
      </font>
    </dxf>
    <dxf>
      <font>
        <b/>
      </font>
    </dxf>
    <dxf>
      <font>
        <b/>
      </font>
    </dxf>
    <dxf>
      <font>
        <b/>
      </font>
    </dxf>
    <dxf>
      <font>
        <sz val="14"/>
      </font>
    </dxf>
    <dxf>
      <font>
        <sz val="14"/>
      </font>
    </dxf>
    <dxf>
      <font>
        <sz val="14"/>
      </font>
    </dxf>
    <dxf>
      <font>
        <sz val="14"/>
      </font>
    </dxf>
    <dxf>
      <numFmt numFmtId="165" formatCode="&quot;$&quot;#,##0.00"/>
      <alignment horizontal="center" wrapText="1" readingOrder="0"/>
    </dxf>
    <dxf>
      <border>
        <left style="thin">
          <color auto="1"/>
        </left>
        <right style="thin">
          <color auto="1"/>
        </right>
        <top style="thin">
          <color auto="1"/>
        </top>
        <bottom style="thin">
          <color auto="1"/>
        </bottom>
        <vertical style="thin">
          <color auto="1"/>
        </vertical>
        <horizontal style="thin">
          <color auto="1"/>
        </horizontal>
      </border>
    </dxf>
    <dxf>
      <font>
        <sz val="12"/>
      </font>
    </dxf>
    <dxf>
      <font>
        <sz val="14"/>
      </font>
    </dxf>
    <dxf>
      <font>
        <u/>
      </font>
    </dxf>
    <dxf>
      <font>
        <sz val="12"/>
      </font>
    </dxf>
    <dxf>
      <alignment horizont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u/>
        <sz val="12"/>
      </font>
      <fill>
        <patternFill patternType="solid">
          <fgColor indexed="64"/>
          <bgColor theme="0" tint="-0.14999847407452621"/>
        </patternFill>
      </fill>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ont>
        <b/>
      </font>
    </dxf>
    <dxf>
      <font>
        <u/>
        <sz val="12"/>
      </font>
      <fill>
        <patternFill patternType="solid">
          <fgColor indexed="64"/>
          <bgColor theme="0" tint="-0.14999847407452621"/>
        </patternFill>
      </fill>
    </dxf>
    <dxf>
      <fill>
        <patternFill patternType="solid">
          <bgColor theme="7" tint="0.59999389629810485"/>
        </patternFill>
      </fill>
    </dxf>
    <dxf>
      <font>
        <sz val="12"/>
      </font>
      <alignment horizontal="center" wrapText="1" readingOrder="0"/>
    </dxf>
    <dxf>
      <font>
        <b/>
        <u/>
        <sz val="12"/>
      </font>
      <fill>
        <patternFill patternType="solid">
          <fgColor indexed="64"/>
          <bgColor theme="0" tint="-0.14999847407452621"/>
        </patternFill>
      </fill>
    </dxf>
    <dxf>
      <font>
        <b/>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font>
        <b/>
      </font>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val="0"/>
      </font>
    </dxf>
    <dxf>
      <font>
        <b/>
      </font>
    </dxf>
    <dxf>
      <font>
        <b/>
      </font>
    </dxf>
    <dxf>
      <font>
        <b/>
      </font>
    </dxf>
    <dxf>
      <font>
        <u/>
      </font>
    </dxf>
    <dxf>
      <font>
        <u/>
      </font>
    </dxf>
    <dxf>
      <font>
        <b val="0"/>
      </font>
    </dxf>
    <dxf>
      <font>
        <b val="0"/>
      </font>
    </dxf>
    <dxf>
      <font>
        <b/>
      </font>
    </dxf>
    <dxf>
      <font>
        <b/>
      </font>
    </dxf>
    <dxf>
      <font>
        <u val="none"/>
      </font>
    </dxf>
    <dxf>
      <font>
        <u val="none"/>
      </font>
    </dxf>
    <dxf>
      <fill>
        <patternFill>
          <bgColor theme="0" tint="-0.14999847407452621"/>
        </patternFill>
      </fill>
    </dxf>
    <dxf>
      <fill>
        <patternFill>
          <bgColor theme="0" tint="-0.14999847407452621"/>
        </patternFill>
      </fill>
    </dxf>
    <dxf>
      <font>
        <u/>
      </font>
    </dxf>
    <dxf>
      <font>
        <u/>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ill>
        <patternFill>
          <bgColor theme="0" tint="-0.14999847407452621"/>
        </patternFill>
      </fill>
    </dxf>
    <dxf>
      <fill>
        <patternFill>
          <bgColor theme="0" tint="-0.14999847407452621"/>
        </patternFill>
      </fill>
    </dxf>
    <dxf>
      <font>
        <b/>
      </font>
    </dxf>
    <dxf>
      <font>
        <b/>
      </font>
    </dxf>
    <dxf>
      <font>
        <u/>
      </font>
    </dxf>
    <dxf>
      <font>
        <u/>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font>
    </dxf>
    <dxf>
      <font>
        <b/>
      </font>
    </dxf>
    <dxf>
      <font>
        <u/>
      </font>
    </dxf>
    <dxf>
      <font>
        <u/>
      </font>
    </dxf>
    <dxf>
      <fill>
        <patternFill>
          <bgColor theme="0" tint="-0.14999847407452621"/>
        </patternFill>
      </fill>
    </dxf>
    <dxf>
      <fill>
        <patternFill>
          <bgColor theme="0" tint="-0.14999847407452621"/>
        </patternFill>
      </fill>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horizontal="center" vertical="center" wrapText="1" readingOrder="0"/>
    </dxf>
    <dxf>
      <alignment horizontal="center" vertical="center" wrapText="1" readingOrder="0"/>
    </dxf>
    <dxf>
      <alignment horizontal="center" vertical="center" wrapText="1"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ont>
        <b/>
      </font>
    </dxf>
    <dxf>
      <alignment wrapText="1" readingOrder="0"/>
    </dxf>
    <dxf>
      <alignment horizontal="center" readingOrder="0"/>
    </dxf>
    <dxf>
      <font>
        <sz val="12"/>
      </font>
    </dxf>
    <dxf>
      <fill>
        <patternFill patternType="solid">
          <bgColor theme="7" tint="0.59999389629810485"/>
        </patternFill>
      </fill>
    </dxf>
    <dxf>
      <alignment horizontal="center" readingOrder="0"/>
    </dxf>
    <dxf>
      <alignment horizontal="center" readingOrder="0"/>
    </dxf>
    <dxf>
      <alignment wrapText="1" readingOrder="0"/>
    </dxf>
    <dxf>
      <alignment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fill>
        <patternFill patternType="none">
          <fgColor indexed="64"/>
          <bgColor indexed="65"/>
        </patternFill>
      </fill>
      <alignment horizontal="general" vertical="bottom" textRotation="0" wrapText="0" indent="0" justifyLastLine="0" shrinkToFit="0" readingOrder="0"/>
    </dxf>
    <dxf>
      <alignment horizontal="center" vertical="center" readingOrder="0"/>
    </dxf>
    <dxf>
      <alignment horizontal="center" vertical="center" readingOrder="0"/>
    </dxf>
    <dxf>
      <alignment wrapText="1" readingOrder="0"/>
    </dxf>
    <dxf>
      <alignment wrapText="1" readingOrder="0"/>
    </dxf>
    <dxf>
      <alignment vertical="top" readingOrder="0"/>
    </dxf>
    <dxf>
      <alignment vertical="top" readingOrder="0"/>
    </dxf>
    <dxf>
      <alignment horizontal="justify" vertical="justify" readingOrder="0"/>
    </dxf>
    <dxf>
      <alignment horizontal="justify" vertical="justify" readingOrder="0"/>
    </dxf>
    <dxf>
      <alignment horizontal="general" vertical="center" readingOrder="0"/>
    </dxf>
    <dxf>
      <alignment horizontal="general" vertical="center" readingOrder="0"/>
    </dxf>
    <dxf>
      <alignment horizontal="center" readingOrder="0"/>
    </dxf>
    <dxf>
      <alignment horizontal="center" readingOrder="0"/>
    </dxf>
    <dxf>
      <fill>
        <patternFill patternType="solid">
          <bgColor theme="0" tint="-0.14999847407452621"/>
        </patternFill>
      </fill>
    </dxf>
    <dxf>
      <font>
        <u/>
      </font>
    </dxf>
    <dxf>
      <font>
        <sz val="12"/>
      </font>
    </dxf>
    <dxf>
      <font>
        <b/>
      </font>
    </dxf>
    <dxf>
      <alignment vertical="center" readingOrder="0"/>
    </dxf>
    <dxf>
      <font>
        <b/>
      </font>
    </dxf>
    <dxf>
      <font>
        <b/>
      </font>
    </dxf>
    <dxf>
      <font>
        <b/>
      </font>
    </dxf>
    <dxf>
      <font>
        <b/>
      </font>
    </dxf>
    <dxf>
      <font>
        <sz val="14"/>
      </font>
    </dxf>
    <dxf>
      <font>
        <sz val="14"/>
      </font>
    </dxf>
    <dxf>
      <font>
        <sz val="14"/>
      </font>
    </dxf>
    <dxf>
      <font>
        <sz val="14"/>
      </font>
    </dxf>
    <dxf>
      <numFmt numFmtId="165" formatCode="&quot;$&quot;#,##0.00"/>
      <alignment horizontal="center" wrapText="1" readingOrder="0"/>
    </dxf>
    <dxf>
      <border>
        <left style="thin">
          <color auto="1"/>
        </left>
        <right style="thin">
          <color auto="1"/>
        </right>
        <top style="thin">
          <color auto="1"/>
        </top>
        <bottom style="thin">
          <color auto="1"/>
        </bottom>
        <vertical style="thin">
          <color auto="1"/>
        </vertical>
        <horizontal style="thin">
          <color auto="1"/>
        </horizontal>
      </border>
    </dxf>
    <dxf>
      <font>
        <sz val="12"/>
      </font>
    </dxf>
    <dxf>
      <font>
        <sz val="14"/>
      </font>
    </dxf>
    <dxf>
      <font>
        <u/>
      </font>
    </dxf>
    <dxf>
      <font>
        <sz val="12"/>
      </font>
    </dxf>
    <dxf>
      <alignment horizont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u/>
        <sz val="12"/>
      </font>
      <fill>
        <patternFill patternType="solid">
          <fgColor indexed="64"/>
          <bgColor theme="0" tint="-0.14999847407452621"/>
        </patternFill>
      </fill>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ont>
        <b/>
      </font>
    </dxf>
    <dxf>
      <font>
        <u/>
        <sz val="12"/>
      </font>
      <fill>
        <patternFill patternType="solid">
          <fgColor indexed="64"/>
          <bgColor theme="0" tint="-0.14999847407452621"/>
        </patternFill>
      </fill>
    </dxf>
    <dxf>
      <fill>
        <patternFill patternType="solid">
          <bgColor theme="7" tint="0.59999389629810485"/>
        </patternFill>
      </fill>
    </dxf>
    <dxf>
      <font>
        <sz val="12"/>
      </font>
      <alignment horizontal="center" wrapText="1" readingOrder="0"/>
    </dxf>
    <dxf>
      <font>
        <b/>
        <u/>
        <sz val="12"/>
      </font>
      <fill>
        <patternFill patternType="solid">
          <fgColor indexed="64"/>
          <bgColor theme="0" tint="-0.14999847407452621"/>
        </patternFill>
      </fill>
    </dxf>
    <dxf>
      <font>
        <b/>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font>
        <b/>
      </font>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val="0"/>
      </font>
    </dxf>
    <dxf>
      <font>
        <b/>
      </font>
    </dxf>
    <dxf>
      <font>
        <b/>
      </font>
    </dxf>
    <dxf>
      <font>
        <b/>
      </font>
    </dxf>
    <dxf>
      <font>
        <u/>
      </font>
    </dxf>
    <dxf>
      <font>
        <u/>
      </font>
    </dxf>
    <dxf>
      <font>
        <b val="0"/>
      </font>
    </dxf>
    <dxf>
      <font>
        <b val="0"/>
      </font>
    </dxf>
    <dxf>
      <font>
        <b/>
      </font>
    </dxf>
    <dxf>
      <font>
        <b/>
      </font>
    </dxf>
    <dxf>
      <font>
        <u val="none"/>
      </font>
    </dxf>
    <dxf>
      <font>
        <u val="none"/>
      </font>
    </dxf>
    <dxf>
      <fill>
        <patternFill>
          <bgColor theme="0" tint="-0.14999847407452621"/>
        </patternFill>
      </fill>
    </dxf>
    <dxf>
      <fill>
        <patternFill>
          <bgColor theme="0" tint="-0.14999847407452621"/>
        </patternFill>
      </fill>
    </dxf>
    <dxf>
      <font>
        <u/>
      </font>
    </dxf>
    <dxf>
      <font>
        <u/>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ill>
        <patternFill>
          <bgColor theme="0" tint="-0.14999847407452621"/>
        </patternFill>
      </fill>
    </dxf>
    <dxf>
      <fill>
        <patternFill>
          <bgColor theme="0" tint="-0.14999847407452621"/>
        </patternFill>
      </fill>
    </dxf>
    <dxf>
      <font>
        <b/>
      </font>
    </dxf>
    <dxf>
      <font>
        <b/>
      </font>
    </dxf>
    <dxf>
      <font>
        <u/>
      </font>
    </dxf>
    <dxf>
      <font>
        <u/>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font>
    </dxf>
    <dxf>
      <font>
        <b/>
      </font>
    </dxf>
    <dxf>
      <font>
        <u/>
      </font>
    </dxf>
    <dxf>
      <font>
        <u/>
      </font>
    </dxf>
    <dxf>
      <fill>
        <patternFill>
          <bgColor theme="0" tint="-0.14999847407452621"/>
        </patternFill>
      </fill>
    </dxf>
    <dxf>
      <fill>
        <patternFill>
          <bgColor theme="0" tint="-0.14999847407452621"/>
        </patternFill>
      </fill>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horizontal="center" vertical="center" wrapText="1" readingOrder="0"/>
    </dxf>
    <dxf>
      <alignment horizontal="center" vertical="center" wrapText="1" readingOrder="0"/>
    </dxf>
    <dxf>
      <alignment horizontal="center" vertical="center" wrapText="1"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ont>
        <b/>
      </font>
    </dxf>
    <dxf>
      <alignment wrapText="1" readingOrder="0"/>
    </dxf>
    <dxf>
      <alignment horizontal="center" readingOrder="0"/>
    </dxf>
    <dxf>
      <font>
        <sz val="12"/>
      </font>
    </dxf>
    <dxf>
      <fill>
        <patternFill patternType="solid">
          <bgColor theme="7" tint="0.59999389629810485"/>
        </patternFill>
      </fill>
    </dxf>
    <dxf>
      <alignment horizontal="center" readingOrder="0"/>
    </dxf>
    <dxf>
      <alignment horizontal="center" readingOrder="0"/>
    </dxf>
    <dxf>
      <alignment wrapText="1" readingOrder="0"/>
    </dxf>
    <dxf>
      <alignment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fill>
        <patternFill patternType="none">
          <fgColor indexed="64"/>
          <bgColor indexed="65"/>
        </patternFill>
      </fill>
      <alignment horizontal="general" vertical="bottom" textRotation="0" wrapText="0" indent="0" justifyLastLine="0" shrinkToFit="0" readingOrder="0"/>
    </dxf>
    <dxf>
      <alignment horizontal="center" vertical="center" readingOrder="0"/>
    </dxf>
    <dxf>
      <alignment horizontal="center" vertical="center" readingOrder="0"/>
    </dxf>
    <dxf>
      <alignment wrapText="1" readingOrder="0"/>
    </dxf>
    <dxf>
      <alignment wrapText="1" readingOrder="0"/>
    </dxf>
    <dxf>
      <alignment vertical="top" readingOrder="0"/>
    </dxf>
    <dxf>
      <alignment vertical="top" readingOrder="0"/>
    </dxf>
    <dxf>
      <alignment horizontal="justify" vertical="justify" readingOrder="0"/>
    </dxf>
    <dxf>
      <alignment horizontal="justify" vertical="justify" readingOrder="0"/>
    </dxf>
    <dxf>
      <alignment horizontal="general" vertical="center" readingOrder="0"/>
    </dxf>
    <dxf>
      <alignment horizontal="general" vertical="center" readingOrder="0"/>
    </dxf>
    <dxf>
      <alignment horizontal="center" readingOrder="0"/>
    </dxf>
    <dxf>
      <alignment horizontal="center" readingOrder="0"/>
    </dxf>
    <dxf>
      <fill>
        <patternFill patternType="solid">
          <bgColor theme="0" tint="-0.14999847407452621"/>
        </patternFill>
      </fill>
    </dxf>
    <dxf>
      <font>
        <u/>
      </font>
    </dxf>
    <dxf>
      <font>
        <sz val="12"/>
      </font>
    </dxf>
    <dxf>
      <font>
        <b/>
      </font>
    </dxf>
    <dxf>
      <alignment vertical="center" readingOrder="0"/>
    </dxf>
    <dxf>
      <font>
        <b/>
      </font>
    </dxf>
    <dxf>
      <font>
        <b/>
      </font>
    </dxf>
    <dxf>
      <font>
        <b/>
      </font>
    </dxf>
    <dxf>
      <font>
        <b/>
      </font>
    </dxf>
    <dxf>
      <font>
        <sz val="14"/>
      </font>
    </dxf>
    <dxf>
      <font>
        <sz val="14"/>
      </font>
    </dxf>
    <dxf>
      <font>
        <sz val="14"/>
      </font>
    </dxf>
    <dxf>
      <font>
        <sz val="14"/>
      </font>
    </dxf>
    <dxf>
      <numFmt numFmtId="165" formatCode="&quot;$&quot;#,##0.00"/>
      <alignment horizontal="center" wrapText="1" readingOrder="0"/>
    </dxf>
    <dxf>
      <border>
        <left style="thin">
          <color auto="1"/>
        </left>
        <right style="thin">
          <color auto="1"/>
        </right>
        <top style="thin">
          <color auto="1"/>
        </top>
        <bottom style="thin">
          <color auto="1"/>
        </bottom>
        <vertical style="thin">
          <color auto="1"/>
        </vertical>
        <horizontal style="thin">
          <color auto="1"/>
        </horizontal>
      </border>
    </dxf>
    <dxf>
      <font>
        <sz val="12"/>
      </font>
    </dxf>
    <dxf>
      <font>
        <sz val="14"/>
      </font>
    </dxf>
    <dxf>
      <font>
        <u/>
      </font>
    </dxf>
    <dxf>
      <font>
        <sz val="12"/>
      </font>
    </dxf>
    <dxf>
      <alignment horizont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u/>
        <sz val="12"/>
      </font>
      <fill>
        <patternFill patternType="solid">
          <fgColor indexed="64"/>
          <bgColor theme="0" tint="-0.14999847407452621"/>
        </patternFill>
      </fill>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ont>
        <b/>
      </font>
    </dxf>
    <dxf>
      <font>
        <u/>
        <sz val="12"/>
      </font>
      <fill>
        <patternFill patternType="solid">
          <fgColor indexed="64"/>
          <bgColor theme="0" tint="-0.14999847407452621"/>
        </patternFill>
      </fill>
    </dxf>
    <dxf>
      <fill>
        <patternFill patternType="solid">
          <bgColor theme="7" tint="0.59999389629810485"/>
        </patternFill>
      </fill>
    </dxf>
    <dxf>
      <font>
        <sz val="12"/>
      </font>
      <alignment horizontal="center" wrapText="1" readingOrder="0"/>
    </dxf>
    <dxf>
      <font>
        <b/>
        <u/>
        <sz val="12"/>
      </font>
      <fill>
        <patternFill patternType="solid">
          <fgColor indexed="64"/>
          <bgColor theme="0" tint="-0.14999847407452621"/>
        </patternFill>
      </fill>
    </dxf>
    <dxf>
      <font>
        <b/>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font>
        <b/>
      </font>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val="0"/>
      </font>
    </dxf>
    <dxf>
      <font>
        <b/>
      </font>
    </dxf>
    <dxf>
      <font>
        <b/>
      </font>
    </dxf>
    <dxf>
      <font>
        <b/>
      </font>
    </dxf>
    <dxf>
      <font>
        <u/>
      </font>
    </dxf>
    <dxf>
      <font>
        <u/>
      </font>
    </dxf>
    <dxf>
      <font>
        <b val="0"/>
      </font>
    </dxf>
    <dxf>
      <font>
        <b val="0"/>
      </font>
    </dxf>
    <dxf>
      <font>
        <b/>
      </font>
    </dxf>
    <dxf>
      <font>
        <b/>
      </font>
    </dxf>
    <dxf>
      <font>
        <u val="none"/>
      </font>
    </dxf>
    <dxf>
      <font>
        <u val="none"/>
      </font>
    </dxf>
    <dxf>
      <fill>
        <patternFill>
          <bgColor theme="0" tint="-0.14999847407452621"/>
        </patternFill>
      </fill>
    </dxf>
    <dxf>
      <fill>
        <patternFill>
          <bgColor theme="0" tint="-0.14999847407452621"/>
        </patternFill>
      </fill>
    </dxf>
    <dxf>
      <font>
        <u/>
      </font>
    </dxf>
    <dxf>
      <font>
        <u/>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ill>
        <patternFill>
          <bgColor theme="0" tint="-0.14999847407452621"/>
        </patternFill>
      </fill>
    </dxf>
    <dxf>
      <fill>
        <patternFill>
          <bgColor theme="0" tint="-0.14999847407452621"/>
        </patternFill>
      </fill>
    </dxf>
    <dxf>
      <font>
        <b/>
      </font>
    </dxf>
    <dxf>
      <font>
        <b/>
      </font>
    </dxf>
    <dxf>
      <font>
        <u/>
      </font>
    </dxf>
    <dxf>
      <font>
        <u/>
      </font>
    </dxf>
    <dxf>
      <alignment horizontal="center" wrapText="1" readingOrder="0"/>
    </dxf>
    <dxf>
      <alignment horizontal="center" wrapText="1" readingOrder="0"/>
    </dxf>
    <dxf>
      <alignment horizontal="center"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vertical="center" readingOrder="0"/>
    </dxf>
    <dxf>
      <alignment vertical="center" readingOrder="0"/>
    </dxf>
    <dxf>
      <alignment vertical="center"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7" tint="0.59999389629810485"/>
        </patternFill>
      </fill>
    </dxf>
    <dxf>
      <font>
        <sz val="12"/>
      </font>
      <alignment horizontal="center" wrapText="1" readingOrder="0"/>
    </dxf>
    <dxf>
      <font>
        <b/>
      </font>
    </dxf>
    <dxf>
      <font>
        <b/>
        <u/>
        <sz val="12"/>
      </font>
      <fill>
        <patternFill patternType="solid">
          <fgColor indexed="64"/>
          <bgColor theme="0" tint="-0.14999847407452621"/>
        </patternFill>
      </fill>
    </dxf>
    <dxf>
      <font>
        <b/>
      </font>
    </dxf>
    <dxf>
      <font>
        <b/>
      </font>
    </dxf>
    <dxf>
      <font>
        <u/>
      </font>
    </dxf>
    <dxf>
      <font>
        <u/>
      </font>
    </dxf>
    <dxf>
      <fill>
        <patternFill>
          <bgColor theme="0" tint="-0.14999847407452621"/>
        </patternFill>
      </fill>
    </dxf>
    <dxf>
      <fill>
        <patternFill>
          <bgColor theme="0" tint="-0.14999847407452621"/>
        </patternFill>
      </fill>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alignment horizontal="center" vertical="center" wrapText="1" readingOrder="0"/>
    </dxf>
    <dxf>
      <alignment horizontal="center" vertical="center" wrapText="1" readingOrder="0"/>
    </dxf>
    <dxf>
      <alignment horizontal="center" vertical="center" wrapText="1" readingOrder="0"/>
    </dxf>
    <dxf>
      <alignment wrapText="1"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font>
        <b/>
      </font>
    </dxf>
    <dxf>
      <alignment wrapText="1" readingOrder="0"/>
    </dxf>
    <dxf>
      <alignment horizontal="center" readingOrder="0"/>
    </dxf>
    <dxf>
      <font>
        <sz val="12"/>
      </font>
    </dxf>
    <dxf>
      <fill>
        <patternFill patternType="solid">
          <bgColor theme="7" tint="0.59999389629810485"/>
        </patternFill>
      </fill>
    </dxf>
    <dxf>
      <alignment horizontal="center" readingOrder="0"/>
    </dxf>
    <dxf>
      <alignment horizontal="center" readingOrder="0"/>
    </dxf>
    <dxf>
      <alignment wrapText="1" readingOrder="0"/>
    </dxf>
    <dxf>
      <alignment wrapText="1" readingOrder="0"/>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right/>
        <top/>
      </border>
    </dxf>
    <dxf>
      <border>
        <left/>
        <right/>
        <top/>
      </border>
    </dxf>
    <dxf>
      <border>
        <left/>
        <right/>
        <top/>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fill>
        <patternFill patternType="none">
          <fgColor indexed="64"/>
          <bgColor indexed="65"/>
        </patternFill>
      </fill>
      <alignment horizontal="general" vertical="bottom" textRotation="0" wrapText="0" indent="0" justifyLastLine="0" shrinkToFit="0" readingOrder="0"/>
    </dxf>
    <dxf>
      <alignment horizontal="center" vertical="center" readingOrder="0"/>
    </dxf>
    <dxf>
      <alignment horizontal="center" vertical="center" readingOrder="0"/>
    </dxf>
    <dxf>
      <alignment wrapText="1" readingOrder="0"/>
    </dxf>
    <dxf>
      <alignment wrapText="1" readingOrder="0"/>
    </dxf>
    <dxf>
      <alignment vertical="top" readingOrder="0"/>
    </dxf>
    <dxf>
      <alignment vertical="top" readingOrder="0"/>
    </dxf>
    <dxf>
      <alignment horizontal="justify" vertical="justify" readingOrder="0"/>
    </dxf>
    <dxf>
      <alignment horizontal="justify" vertical="justify" readingOrder="0"/>
    </dxf>
    <dxf>
      <alignment horizontal="general" vertical="center" readingOrder="0"/>
    </dxf>
    <dxf>
      <alignment horizontal="general" vertical="center" readingOrder="0"/>
    </dxf>
    <dxf>
      <alignment horizontal="center" readingOrder="0"/>
    </dxf>
    <dxf>
      <alignment horizontal="center" readingOrder="0"/>
    </dxf>
    <dxf>
      <fill>
        <patternFill patternType="solid">
          <bgColor theme="0" tint="-0.14999847407452621"/>
        </patternFill>
      </fill>
    </dxf>
    <dxf>
      <font>
        <u/>
      </font>
    </dxf>
    <dxf>
      <font>
        <sz val="12"/>
      </font>
    </dxf>
    <dxf>
      <font>
        <b/>
      </font>
    </dxf>
    <dxf>
      <alignment vertical="center" readingOrder="0"/>
    </dxf>
    <dxf>
      <font>
        <b/>
      </font>
    </dxf>
    <dxf>
      <font>
        <b/>
      </font>
    </dxf>
    <dxf>
      <font>
        <b/>
      </font>
    </dxf>
    <dxf>
      <font>
        <b/>
      </font>
    </dxf>
    <dxf>
      <font>
        <sz val="14"/>
      </font>
    </dxf>
    <dxf>
      <font>
        <sz val="14"/>
      </font>
    </dxf>
    <dxf>
      <font>
        <sz val="14"/>
      </font>
    </dxf>
    <dxf>
      <font>
        <sz val="14"/>
      </font>
    </dxf>
    <dxf>
      <alignment horizontal="center" readingOrder="0"/>
    </dxf>
    <dxf>
      <font>
        <sz val="12"/>
      </font>
    </dxf>
    <dxf>
      <font>
        <u/>
      </font>
    </dxf>
    <dxf>
      <font>
        <sz val="14"/>
      </font>
    </dxf>
    <dxf>
      <font>
        <sz val="12"/>
      </font>
    </dxf>
    <dxf>
      <border>
        <left style="thin">
          <color auto="1"/>
        </left>
        <right style="thin">
          <color auto="1"/>
        </right>
        <top style="thin">
          <color auto="1"/>
        </top>
        <bottom style="thin">
          <color auto="1"/>
        </bottom>
        <vertical style="thin">
          <color auto="1"/>
        </vertical>
        <horizontal style="thin">
          <color auto="1"/>
        </horizontal>
      </border>
    </dxf>
    <dxf>
      <numFmt numFmtId="165" formatCode="&quot;$&quot;#,##0.00"/>
      <alignment horizontal="center" wrapText="1" readingOrder="0"/>
    </dxf>
    <dxf>
      <font>
        <sz val="14"/>
      </font>
    </dxf>
    <dxf>
      <font>
        <sz val="14"/>
      </font>
    </dxf>
    <dxf>
      <font>
        <sz val="14"/>
      </font>
    </dxf>
    <dxf>
      <font>
        <sz val="14"/>
      </font>
    </dxf>
    <dxf>
      <font>
        <b/>
      </font>
    </dxf>
    <dxf>
      <font>
        <b/>
      </font>
    </dxf>
    <dxf>
      <font>
        <b/>
      </font>
    </dxf>
    <dxf>
      <font>
        <b/>
      </font>
    </dxf>
    <dxf>
      <alignment vertical="center" readingOrder="0"/>
    </dxf>
    <dxf>
      <font>
        <b/>
      </font>
    </dxf>
    <dxf>
      <font>
        <sz val="12"/>
      </font>
    </dxf>
    <dxf>
      <font>
        <u/>
      </font>
    </dxf>
    <dxf>
      <fill>
        <patternFill patternType="solid">
          <bgColor theme="0" tint="-0.14999847407452621"/>
        </patternFill>
      </fill>
    </dxf>
    <dxf>
      <alignment horizontal="center" readingOrder="0"/>
    </dxf>
    <dxf>
      <alignment horizontal="center" readingOrder="0"/>
    </dxf>
    <dxf>
      <alignment horizontal="general" vertical="center" readingOrder="0"/>
    </dxf>
    <dxf>
      <alignment horizontal="general" vertical="center" readingOrder="0"/>
    </dxf>
    <dxf>
      <alignment horizontal="justify" vertical="justify" readingOrder="0"/>
    </dxf>
    <dxf>
      <alignment horizontal="justify" vertical="justify" readingOrder="0"/>
    </dxf>
    <dxf>
      <alignment vertical="top" readingOrder="0"/>
    </dxf>
    <dxf>
      <alignment vertical="top" readingOrder="0"/>
    </dxf>
    <dxf>
      <alignment wrapText="1" readingOrder="0"/>
    </dxf>
    <dxf>
      <alignment wrapText="1" readingOrder="0"/>
    </dxf>
    <dxf>
      <alignment horizontal="center" vertical="center" readingOrder="0"/>
    </dxf>
    <dxf>
      <alignment horizontal="center" vertical="center" readingOrder="0"/>
    </dxf>
    <dxf>
      <fill>
        <patternFill patternType="none">
          <fgColor indexed="64"/>
          <bgColor indexed="65"/>
        </patternFill>
      </fill>
      <alignment horizontal="general" vertical="bottom" textRotation="0" wrapText="0" indent="0" justifyLastLine="0" shrinkToFit="0" readingOrder="0"/>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right/>
        <top/>
      </border>
    </dxf>
    <dxf>
      <border>
        <left/>
        <right/>
        <top/>
      </border>
    </dxf>
    <dxf>
      <border>
        <left/>
        <right/>
        <top/>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alignment wrapText="1" readingOrder="0"/>
    </dxf>
    <dxf>
      <alignment wrapText="1" readingOrder="0"/>
    </dxf>
    <dxf>
      <alignment horizontal="center" readingOrder="0"/>
    </dxf>
    <dxf>
      <alignment horizontal="center" readingOrder="0"/>
    </dxf>
    <dxf>
      <fill>
        <patternFill patternType="solid">
          <bgColor theme="7" tint="0.59999389629810485"/>
        </patternFill>
      </fill>
    </dxf>
    <dxf>
      <font>
        <sz val="12"/>
      </font>
    </dxf>
    <dxf>
      <alignment horizontal="center" readingOrder="0"/>
    </dxf>
    <dxf>
      <alignment wrapText="1" readingOrder="0"/>
    </dxf>
    <dxf>
      <font>
        <b/>
      </font>
    </dxf>
    <dxf>
      <border>
        <left style="thin">
          <color auto="1"/>
        </left>
        <right style="thin">
          <color auto="1"/>
        </right>
        <top style="thin">
          <color auto="1"/>
        </top>
        <bottom style="thin">
          <color auto="1"/>
        </bottom>
        <vertical style="thin">
          <color auto="1"/>
        </vertical>
        <horizontal style="thin">
          <color auto="1"/>
        </horizontal>
      </border>
    </dxf>
    <dxf>
      <alignment horizontal="center" readingOrder="0"/>
    </dxf>
    <dxf>
      <alignment wrapText="1" readingOrder="0"/>
    </dxf>
    <dxf>
      <alignment vertical="center" readingOrder="0"/>
    </dxf>
    <dxf>
      <alignment vertical="center" readingOrder="0"/>
    </dxf>
    <dxf>
      <alignment vertical="center" readingOrder="0"/>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right/>
        <top/>
      </border>
    </dxf>
    <dxf>
      <border>
        <left/>
        <right/>
        <top/>
      </border>
    </dxf>
    <dxf>
      <border>
        <left/>
        <right/>
        <top/>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alignment horizontal="center" wrapText="1" readingOrder="0"/>
    </dxf>
    <dxf>
      <alignment horizontal="center" wrapText="1" readingOrder="0"/>
    </dxf>
    <dxf>
      <alignment horizontal="center" wrapText="1" readingOrder="0"/>
    </dxf>
    <dxf>
      <font>
        <b/>
        <u/>
        <sz val="12"/>
      </font>
      <fill>
        <patternFill patternType="solid">
          <fgColor indexed="64"/>
          <bgColor theme="0" tint="-0.14999847407452621"/>
        </patternFill>
      </fill>
    </dxf>
    <dxf>
      <font>
        <b/>
        <u/>
        <sz val="12"/>
      </font>
      <fill>
        <patternFill patternType="solid">
          <fgColor indexed="64"/>
          <bgColor theme="0" tint="-0.14999847407452621"/>
        </patternFill>
      </fill>
    </dxf>
    <dxf>
      <font>
        <b/>
      </font>
    </dxf>
    <dxf>
      <font>
        <sz val="12"/>
      </font>
      <alignment horizontal="center" wrapText="1" readingOrder="0"/>
    </dxf>
    <dxf>
      <fill>
        <patternFill patternType="solid">
          <bgColor theme="7" tint="0.59999389629810485"/>
        </patternFill>
      </fill>
    </dxf>
    <dxf>
      <border>
        <left style="thin">
          <color auto="1"/>
        </left>
        <right style="thin">
          <color auto="1"/>
        </right>
        <top style="thin">
          <color auto="1"/>
        </top>
        <bottom style="thin">
          <color auto="1"/>
        </bottom>
        <vertical style="thin">
          <color auto="1"/>
        </vertical>
        <horizontal style="thin">
          <color auto="1"/>
        </horizontal>
      </border>
    </dxf>
    <dxf>
      <alignment horizontal="center" readingOrder="0"/>
    </dxf>
    <dxf>
      <alignment wrapText="1" readingOrder="0"/>
    </dxf>
    <dxf>
      <alignment vertical="center" readingOrder="0"/>
    </dxf>
    <dxf>
      <alignment vertical="center" readingOrder="0"/>
    </dxf>
    <dxf>
      <alignment vertical="center" readingOrder="0"/>
    </dxf>
    <dxf>
      <font>
        <b/>
      </font>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right/>
        <top/>
      </border>
    </dxf>
    <dxf>
      <border>
        <left/>
        <right/>
        <top/>
      </border>
    </dxf>
    <dxf>
      <border>
        <left/>
        <right/>
        <top/>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alignment horizontal="center" wrapText="1" readingOrder="0"/>
    </dxf>
    <dxf>
      <alignment horizontal="center" wrapText="1" readingOrder="0"/>
    </dxf>
    <dxf>
      <alignment horizontal="center" wrapText="1" readingOrder="0"/>
    </dxf>
    <dxf>
      <font>
        <b/>
      </font>
    </dxf>
    <dxf>
      <font>
        <b/>
        <u/>
        <sz val="12"/>
      </font>
      <fill>
        <patternFill patternType="solid">
          <fgColor indexed="64"/>
          <bgColor theme="0" tint="-0.14999847407452621"/>
        </patternFill>
      </fill>
    </dxf>
    <dxf>
      <font>
        <sz val="12"/>
      </font>
      <alignment horizontal="center" wrapText="1" readingOrder="0"/>
    </dxf>
    <dxf>
      <fill>
        <patternFill patternType="solid">
          <bgColor theme="7" tint="0.59999389629810485"/>
        </patternFill>
      </fill>
    </dxf>
    <dxf>
      <font>
        <u/>
        <sz val="12"/>
      </font>
      <fill>
        <patternFill patternType="solid">
          <fgColor indexed="64"/>
          <bgColor theme="0" tint="-0.14999847407452621"/>
        </patternFill>
      </fill>
    </dxf>
    <dxf>
      <font>
        <b/>
      </font>
    </dxf>
    <dxf>
      <border>
        <left style="thin">
          <color auto="1"/>
        </left>
        <right style="thin">
          <color auto="1"/>
        </right>
        <top style="thin">
          <color auto="1"/>
        </top>
        <bottom style="thin">
          <color auto="1"/>
        </bottom>
        <vertical style="thin">
          <color auto="1"/>
        </vertical>
        <horizontal style="thin">
          <color auto="1"/>
        </horizontal>
      </border>
    </dxf>
    <dxf>
      <alignment horizontal="center" readingOrder="0"/>
    </dxf>
    <dxf>
      <alignment wrapText="1" readingOrder="0"/>
    </dxf>
    <dxf>
      <alignment vertical="center" readingOrder="0"/>
    </dxf>
    <dxf>
      <alignment vertical="center" readingOrder="0"/>
    </dxf>
    <dxf>
      <alignment vertical="center" readingOrder="0"/>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right/>
        <top/>
      </border>
    </dxf>
    <dxf>
      <border>
        <left/>
        <right/>
        <top/>
      </border>
    </dxf>
    <dxf>
      <border>
        <left/>
        <right/>
        <top/>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alignment horizontal="center" wrapText="1" readingOrder="0"/>
    </dxf>
    <dxf>
      <alignment horizontal="center" wrapText="1" readingOrder="0"/>
    </dxf>
    <dxf>
      <alignment horizontal="center" wrapText="1" readingOrder="0"/>
    </dxf>
    <dxf>
      <font>
        <u/>
      </font>
    </dxf>
    <dxf>
      <font>
        <u/>
      </font>
    </dxf>
    <dxf>
      <fill>
        <patternFill>
          <bgColor theme="0" tint="-0.14999847407452621"/>
        </patternFill>
      </fill>
    </dxf>
    <dxf>
      <fill>
        <patternFill>
          <bgColor theme="0" tint="-0.14999847407452621"/>
        </patternFill>
      </fill>
    </dxf>
    <dxf>
      <font>
        <u val="none"/>
      </font>
    </dxf>
    <dxf>
      <font>
        <u val="none"/>
      </font>
    </dxf>
    <dxf>
      <font>
        <b/>
      </font>
    </dxf>
    <dxf>
      <font>
        <b/>
      </font>
    </dxf>
    <dxf>
      <font>
        <b val="0"/>
      </font>
    </dxf>
    <dxf>
      <font>
        <b val="0"/>
      </font>
    </dxf>
    <dxf>
      <font>
        <u/>
      </font>
    </dxf>
    <dxf>
      <font>
        <u/>
      </font>
    </dxf>
    <dxf>
      <font>
        <b/>
      </font>
    </dxf>
    <dxf>
      <font>
        <b/>
      </font>
    </dxf>
    <dxf>
      <font>
        <b/>
      </font>
    </dxf>
    <dxf>
      <font>
        <b val="0"/>
      </font>
    </dxf>
    <dxf>
      <font>
        <b/>
        <u/>
        <sz val="12"/>
      </font>
      <fill>
        <patternFill patternType="solid">
          <fgColor indexed="64"/>
          <bgColor theme="0" tint="-0.14999847407452621"/>
        </patternFill>
      </fill>
    </dxf>
    <dxf>
      <font>
        <b/>
      </font>
    </dxf>
    <dxf>
      <font>
        <sz val="12"/>
      </font>
      <alignment horizontal="center" wrapText="1" readingOrder="0"/>
    </dxf>
    <dxf>
      <fill>
        <patternFill patternType="solid">
          <bgColor theme="7" tint="0.59999389629810485"/>
        </patternFill>
      </fill>
    </dxf>
    <dxf>
      <border>
        <left style="thin">
          <color auto="1"/>
        </left>
        <right style="thin">
          <color auto="1"/>
        </right>
        <top style="thin">
          <color auto="1"/>
        </top>
        <bottom style="thin">
          <color auto="1"/>
        </bottom>
        <vertical style="thin">
          <color auto="1"/>
        </vertical>
        <horizontal style="thin">
          <color auto="1"/>
        </horizontal>
      </border>
    </dxf>
    <dxf>
      <alignment horizontal="center" readingOrder="0"/>
    </dxf>
    <dxf>
      <alignment wrapText="1" readingOrder="0"/>
    </dxf>
    <dxf>
      <alignment vertical="center" readingOrder="0"/>
    </dxf>
    <dxf>
      <alignment vertical="center" readingOrder="0"/>
    </dxf>
    <dxf>
      <alignment vertical="center" readingOrder="0"/>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right/>
        <top/>
      </border>
    </dxf>
    <dxf>
      <border>
        <left/>
        <right/>
        <top/>
      </border>
    </dxf>
    <dxf>
      <border>
        <left/>
        <right/>
        <top/>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alignment horizontal="center" wrapText="1" readingOrder="0"/>
    </dxf>
    <dxf>
      <alignment horizontal="center" wrapText="1" readingOrder="0"/>
    </dxf>
    <dxf>
      <alignment horizontal="center" wrapText="1" readingOrder="0"/>
    </dxf>
    <dxf>
      <font>
        <u/>
      </font>
    </dxf>
    <dxf>
      <font>
        <u/>
      </font>
    </dxf>
    <dxf>
      <font>
        <b/>
      </font>
    </dxf>
    <dxf>
      <font>
        <b/>
      </font>
    </dxf>
    <dxf>
      <fill>
        <patternFill>
          <bgColor theme="0" tint="-0.14999847407452621"/>
        </patternFill>
      </fill>
    </dxf>
    <dxf>
      <fill>
        <patternFill>
          <bgColor theme="0" tint="-0.14999847407452621"/>
        </patternFill>
      </fill>
    </dxf>
    <dxf>
      <font>
        <b/>
        <u/>
        <sz val="12"/>
      </font>
      <fill>
        <patternFill patternType="solid">
          <fgColor indexed="64"/>
          <bgColor theme="0" tint="-0.14999847407452621"/>
        </patternFill>
      </fill>
    </dxf>
    <dxf>
      <font>
        <b/>
      </font>
    </dxf>
    <dxf>
      <font>
        <sz val="12"/>
      </font>
      <alignment horizontal="center" wrapText="1" readingOrder="0"/>
    </dxf>
    <dxf>
      <fill>
        <patternFill patternType="solid">
          <bgColor theme="7" tint="0.59999389629810485"/>
        </patternFill>
      </fill>
    </dxf>
    <dxf>
      <border>
        <left style="thin">
          <color auto="1"/>
        </left>
        <right style="thin">
          <color auto="1"/>
        </right>
        <top style="thin">
          <color auto="1"/>
        </top>
        <bottom style="thin">
          <color auto="1"/>
        </bottom>
        <vertical style="thin">
          <color auto="1"/>
        </vertical>
        <horizontal style="thin">
          <color auto="1"/>
        </horizontal>
      </border>
    </dxf>
    <dxf>
      <alignment horizontal="center" readingOrder="0"/>
    </dxf>
    <dxf>
      <alignment wrapText="1" readingOrder="0"/>
    </dxf>
    <dxf>
      <alignment horizontal="center" vertical="center" wrapText="1" readingOrder="0"/>
    </dxf>
    <dxf>
      <alignment horizontal="center" vertical="center" wrapText="1" readingOrder="0"/>
    </dxf>
    <dxf>
      <alignment horizontal="center" vertical="center" wrapText="1" readingOrder="0"/>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style="thin">
          <color auto="1"/>
        </left>
        <right style="thin">
          <color auto="1"/>
        </right>
        <top style="thin">
          <color auto="1"/>
        </top>
        <bottom style="thin">
          <color auto="1"/>
        </bottom>
        <horizontal style="thin">
          <color auto="1"/>
        </horizontal>
      </border>
    </dxf>
    <dxf>
      <border>
        <left/>
        <right/>
        <top/>
      </border>
    </dxf>
    <dxf>
      <border>
        <left/>
        <right/>
        <top/>
      </border>
    </dxf>
    <dxf>
      <border>
        <left/>
        <right/>
        <top/>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fill>
        <patternFill>
          <bgColor theme="0" tint="-0.14999847407452621"/>
        </patternFill>
      </fill>
    </dxf>
    <dxf>
      <fill>
        <patternFill>
          <bgColor theme="0" tint="-0.14999847407452621"/>
        </patternFill>
      </fill>
    </dxf>
    <dxf>
      <font>
        <u/>
      </font>
    </dxf>
    <dxf>
      <font>
        <u/>
      </font>
    </dxf>
    <dxf>
      <font>
        <b/>
      </font>
    </dxf>
    <dxf>
      <font>
        <b/>
      </font>
    </dxf>
    <dxf>
      <font>
        <b/>
        <u/>
        <sz val="12"/>
      </font>
      <fill>
        <patternFill patternType="solid">
          <fgColor indexed="64"/>
          <bgColor theme="0" tint="-0.14999847407452621"/>
        </patternFill>
      </fill>
    </dxf>
    <dxf>
      <font>
        <b/>
      </font>
    </dxf>
    <dxf>
      <font>
        <sz val="12"/>
      </font>
      <alignment horizontal="center" wrapText="1" readingOrder="0"/>
    </dxf>
    <dxf>
      <fill>
        <patternFill patternType="solid">
          <bgColor theme="7" tint="0.59999389629810485"/>
        </patternFill>
      </fill>
    </dxf>
    <dxf>
      <border>
        <left style="thin">
          <color auto="1"/>
        </left>
        <right style="thin">
          <color auto="1"/>
        </right>
        <top style="thin">
          <color auto="1"/>
        </top>
        <bottom style="thin">
          <color auto="1"/>
        </bottom>
        <vertical style="thin">
          <color auto="1"/>
        </vertical>
        <horizontal style="thin">
          <color auto="1"/>
        </horizontal>
      </border>
    </dxf>
    <dxf>
      <alignment horizontal="center"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18" Type="http://schemas.openxmlformats.org/officeDocument/2006/relationships/powerPivotData" Target="model/item.data"/><Relationship Id="rId26" Type="http://schemas.openxmlformats.org/officeDocument/2006/relationships/customXml" Target="../customXml/item7.xml"/><Relationship Id="rId39" Type="http://schemas.openxmlformats.org/officeDocument/2006/relationships/customXml" Target="../customXml/item20.xml"/><Relationship Id="rId21" Type="http://schemas.openxmlformats.org/officeDocument/2006/relationships/customXml" Target="../customXml/item2.xml"/><Relationship Id="rId34" Type="http://schemas.openxmlformats.org/officeDocument/2006/relationships/customXml" Target="../customXml/item15.xml"/><Relationship Id="rId42" Type="http://schemas.openxmlformats.org/officeDocument/2006/relationships/customXml" Target="../customXml/item23.xml"/><Relationship Id="rId47" Type="http://schemas.openxmlformats.org/officeDocument/2006/relationships/customXml" Target="../customXml/item28.xml"/><Relationship Id="rId50" Type="http://schemas.openxmlformats.org/officeDocument/2006/relationships/customXml" Target="../customXml/item31.xml"/><Relationship Id="rId7" Type="http://schemas.openxmlformats.org/officeDocument/2006/relationships/pivotCacheDefinition" Target="pivotCache/pivotCacheDefinition5.xml"/><Relationship Id="rId2" Type="http://schemas.openxmlformats.org/officeDocument/2006/relationships/worksheet" Target="worksheets/sheet2.xml"/><Relationship Id="rId16" Type="http://schemas.openxmlformats.org/officeDocument/2006/relationships/sharedStrings" Target="sharedStrings.xml"/><Relationship Id="rId29" Type="http://schemas.openxmlformats.org/officeDocument/2006/relationships/customXml" Target="../customXml/item10.xml"/><Relationship Id="rId11" Type="http://schemas.microsoft.com/office/2007/relationships/slicerCache" Target="slicerCaches/slicerCache1.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40" Type="http://schemas.openxmlformats.org/officeDocument/2006/relationships/customXml" Target="../customXml/item21.xml"/><Relationship Id="rId45" Type="http://schemas.openxmlformats.org/officeDocument/2006/relationships/customXml" Target="../customXml/item26.xml"/><Relationship Id="rId5" Type="http://schemas.openxmlformats.org/officeDocument/2006/relationships/pivotCacheDefinition" Target="pivotCache/pivotCacheDefinition3.xml"/><Relationship Id="rId15" Type="http://schemas.openxmlformats.org/officeDocument/2006/relationships/styles" Target="styles.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49" Type="http://schemas.openxmlformats.org/officeDocument/2006/relationships/customXml" Target="../customXml/item30.xml"/><Relationship Id="rId10" Type="http://schemas.openxmlformats.org/officeDocument/2006/relationships/pivotCacheDefinition" Target="pivotCache/pivotCacheDefinition8.xml"/><Relationship Id="rId19" Type="http://schemas.openxmlformats.org/officeDocument/2006/relationships/calcChain" Target="calcChain.xml"/><Relationship Id="rId31" Type="http://schemas.openxmlformats.org/officeDocument/2006/relationships/customXml" Target="../customXml/item12.xml"/><Relationship Id="rId44" Type="http://schemas.openxmlformats.org/officeDocument/2006/relationships/customXml" Target="../customXml/item25.xml"/><Relationship Id="rId52" Type="http://schemas.openxmlformats.org/officeDocument/2006/relationships/customXml" Target="../customXml/item33.xml"/><Relationship Id="rId4" Type="http://schemas.openxmlformats.org/officeDocument/2006/relationships/pivotCacheDefinition" Target="pivotCache/pivotCacheDefinition2.xml"/><Relationship Id="rId9" Type="http://schemas.openxmlformats.org/officeDocument/2006/relationships/pivotCacheDefinition" Target="pivotCache/pivotCacheDefinition7.xml"/><Relationship Id="rId14" Type="http://schemas.openxmlformats.org/officeDocument/2006/relationships/connections" Target="connections.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 Id="rId43" Type="http://schemas.openxmlformats.org/officeDocument/2006/relationships/customXml" Target="../customXml/item24.xml"/><Relationship Id="rId48" Type="http://schemas.openxmlformats.org/officeDocument/2006/relationships/customXml" Target="../customXml/item29.xml"/><Relationship Id="rId8" Type="http://schemas.openxmlformats.org/officeDocument/2006/relationships/pivotCacheDefinition" Target="pivotCache/pivotCacheDefinition6.xml"/><Relationship Id="rId51" Type="http://schemas.openxmlformats.org/officeDocument/2006/relationships/customXml" Target="../customXml/item32.xml"/><Relationship Id="rId3" Type="http://schemas.openxmlformats.org/officeDocument/2006/relationships/pivotCacheDefinition" Target="pivotCache/pivotCacheDefinition1.xml"/><Relationship Id="rId12" Type="http://schemas.microsoft.com/office/2007/relationships/slicerCache" Target="slicerCaches/slicerCache2.xml"/><Relationship Id="rId17" Type="http://schemas.openxmlformats.org/officeDocument/2006/relationships/sheetMetadata" Target="metadata.xml"/><Relationship Id="rId25" Type="http://schemas.openxmlformats.org/officeDocument/2006/relationships/customXml" Target="../customXml/item6.xml"/><Relationship Id="rId33" Type="http://schemas.openxmlformats.org/officeDocument/2006/relationships/customXml" Target="../customXml/item14.xml"/><Relationship Id="rId38" Type="http://schemas.openxmlformats.org/officeDocument/2006/relationships/customXml" Target="../customXml/item19.xml"/><Relationship Id="rId46" Type="http://schemas.openxmlformats.org/officeDocument/2006/relationships/customXml" Target="../customXml/item27.xml"/><Relationship Id="rId20" Type="http://schemas.openxmlformats.org/officeDocument/2006/relationships/customXml" Target="../customXml/item1.xml"/><Relationship Id="rId41" Type="http://schemas.openxmlformats.org/officeDocument/2006/relationships/customXml" Target="../customXml/item22.xml"/><Relationship Id="rId1" Type="http://schemas.openxmlformats.org/officeDocument/2006/relationships/worksheet" Target="worksheets/sheet1.xml"/><Relationship Id="rId6" Type="http://schemas.openxmlformats.org/officeDocument/2006/relationships/pivotCacheDefinition" Target="pivotCache/pivotCacheDefinition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1447800</xdr:colOff>
      <xdr:row>2</xdr:row>
      <xdr:rowOff>63953</xdr:rowOff>
    </xdr:from>
    <xdr:to>
      <xdr:col>12</xdr:col>
      <xdr:colOff>598715</xdr:colOff>
      <xdr:row>9</xdr:row>
      <xdr:rowOff>185056</xdr:rowOff>
    </xdr:to>
    <mc:AlternateContent xmlns:mc="http://schemas.openxmlformats.org/markup-compatibility/2006" xmlns:a14="http://schemas.microsoft.com/office/drawing/2010/main">
      <mc:Choice Requires="a14">
        <xdr:graphicFrame macro="">
          <xdr:nvGraphicFramePr>
            <xdr:cNvPr id="4" name="county"/>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2057400" y="717096"/>
              <a:ext cx="15359743" cy="172130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23373</xdr:colOff>
      <xdr:row>2</xdr:row>
      <xdr:rowOff>76625</xdr:rowOff>
    </xdr:from>
    <xdr:to>
      <xdr:col>1</xdr:col>
      <xdr:colOff>1382486</xdr:colOff>
      <xdr:row>9</xdr:row>
      <xdr:rowOff>174171</xdr:rowOff>
    </xdr:to>
    <mc:AlternateContent xmlns:mc="http://schemas.openxmlformats.org/markup-compatibility/2006" xmlns:a14="http://schemas.microsoft.com/office/drawing/2010/main">
      <mc:Choice Requires="a14">
        <xdr:graphicFrame macro="">
          <xdr:nvGraphicFramePr>
            <xdr:cNvPr id="5" name="fy"/>
            <xdr:cNvGraphicFramePr>
              <a:graphicFrameLocks/>
            </xdr:cNvGraphicFramePr>
          </xdr:nvGraphicFramePr>
          <xdr:xfrm>
            <a:off x="0" y="0"/>
            <a:ext cx="0" cy="0"/>
          </xdr:xfrm>
          <a:graphic>
            <a:graphicData uri="http://schemas.microsoft.com/office/drawing/2010/slicer">
              <sle:slicer xmlns:sle="http://schemas.microsoft.com/office/drawing/2010/slicer" name="fy"/>
            </a:graphicData>
          </a:graphic>
        </xdr:graphicFrame>
      </mc:Choice>
      <mc:Fallback xmlns="">
        <xdr:sp macro="" textlink="">
          <xdr:nvSpPr>
            <xdr:cNvPr id="0" name=""/>
            <xdr:cNvSpPr>
              <a:spLocks noTextEdit="1"/>
            </xdr:cNvSpPr>
          </xdr:nvSpPr>
          <xdr:spPr>
            <a:xfrm>
              <a:off x="643859" y="686225"/>
              <a:ext cx="1359113" cy="169774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1333500</xdr:colOff>
      <xdr:row>2</xdr:row>
      <xdr:rowOff>146473</xdr:rowOff>
    </xdr:from>
    <xdr:to>
      <xdr:col>5</xdr:col>
      <xdr:colOff>988906</xdr:colOff>
      <xdr:row>6</xdr:row>
      <xdr:rowOff>106680</xdr:rowOff>
    </xdr:to>
    <mc:AlternateContent xmlns:mc="http://schemas.openxmlformats.org/markup-compatibility/2006" xmlns:a14="http://schemas.microsoft.com/office/drawing/2010/main">
      <mc:Choice Requires="a14">
        <xdr:graphicFrame macro="">
          <xdr:nvGraphicFramePr>
            <xdr:cNvPr id="7" name="fy 1"/>
            <xdr:cNvGraphicFramePr/>
          </xdr:nvGraphicFramePr>
          <xdr:xfrm>
            <a:off x="0" y="0"/>
            <a:ext cx="0" cy="0"/>
          </xdr:xfrm>
          <a:graphic>
            <a:graphicData uri="http://schemas.microsoft.com/office/drawing/2010/slicer">
              <sle:slicer xmlns:sle="http://schemas.microsoft.com/office/drawing/2010/slicer" name="fy 1"/>
            </a:graphicData>
          </a:graphic>
        </xdr:graphicFrame>
      </mc:Choice>
      <mc:Fallback xmlns="">
        <xdr:sp macro="" textlink="">
          <xdr:nvSpPr>
            <xdr:cNvPr id="0" name=""/>
            <xdr:cNvSpPr>
              <a:spLocks noTextEdit="1"/>
            </xdr:cNvSpPr>
          </xdr:nvSpPr>
          <xdr:spPr>
            <a:xfrm>
              <a:off x="5257800" y="626533"/>
              <a:ext cx="2543386" cy="69172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Frank Ono" refreshedDate="42485.404433333337" createdVersion="5" refreshedVersion="5" minRefreshableVersion="3" recordCount="0" supportSubquery="1" supportAdvancedDrill="1">
  <cacheSource type="external" connectionId="3"/>
  <cacheFields count="15">
    <cacheField name="[Measures].[Unspent Available  FY 2006-2007]" caption="Unspent Available  FY 2006-2007" numFmtId="0" hierarchy="70" level="32767"/>
    <cacheField name="[Measures].[Unspent Available FY 2007-2008]" caption="Unspent Available FY 2007-2008" numFmtId="0" hierarchy="71" level="32767"/>
    <cacheField name="[Measures].[Unspent Available FY 2008-2009]" caption="Unspent Available FY 2008-2009" numFmtId="0" hierarchy="72" level="32767"/>
    <cacheField name="[Measures].[Unspent Available FY 2009-2010]" caption="Unspent Available FY 2009-2010" numFmtId="0" hierarchy="73" level="32767"/>
    <cacheField name="[Measures].[Unspent Available FY 2010-2011]" caption="Unspent Available FY 2010-2011" numFmtId="0" hierarchy="74" level="32767"/>
    <cacheField name="[Measures].[Unspent Available FY 2011-2012]" caption="Unspent Available FY 2011-2012" numFmtId="0" hierarchy="75" level="32767"/>
    <cacheField name="[Measures].[Unspent Available FY 2012-2013]" caption="Unspent Available FY 2012-2013" numFmtId="0" hierarchy="76" level="32767"/>
    <cacheField name="[Measures].[Unspent Available FY 2013-2014]" caption="Unspent Available FY 2013-2014" numFmtId="0" hierarchy="77" level="32767"/>
    <cacheField name="[RER_FY_12_13_14].[county].[county]" caption="county" numFmtId="0" hierarchy="6" level="1">
      <sharedItems containsSemiMixedTypes="0" containsNonDate="0" containsString="0"/>
    </cacheField>
    <cacheField name="[RER_FY_12_13_14].[fy].[fy]" caption="fy" numFmtId="0" hierarchy="8" level="1">
      <sharedItems containsSemiMixedTypes="0" containsNonDate="0" containsString="0"/>
    </cacheField>
    <cacheField name="[RER_FY_12_13_14].[categories].[categories]" caption="categories" numFmtId="0" hierarchy="5" level="1">
      <sharedItems count="10">
        <s v="Capital Facilities and Technological Needs"/>
        <s v="Community Services and Supports"/>
        <s v="Innovation"/>
        <s v="PEI Statewide Projects Funds"/>
        <s v="Prevention and Early Intervention"/>
        <s v="Prudent Reserve"/>
        <s v="TTACB"/>
        <s v="Unemcumbered Housing Funds"/>
        <s v="WET Regional Partnerships"/>
        <s v="Workforce Education and Training"/>
      </sharedItems>
    </cacheField>
    <cacheField name="[Measures].[Unspent Available Interest]" caption="Unspent Available Interest" numFmtId="0" hierarchy="78" level="32767"/>
    <cacheField name="[Measures].[Cummalitive Interest]" caption="Cummalitive Interest" numFmtId="0" hierarchy="79" level="32767"/>
    <cacheField name="[Measures].[Tot Unspent Funds Available Prior FY]" caption="Tot Unspent Funds Available Prior FY" numFmtId="0" hierarchy="80" level="32767"/>
    <cacheField name="[Measures].[Unspent Local Prudent Reserve]" caption="Unspent Local Prudent Reserve" numFmtId="0" hierarchy="69" level="32767"/>
  </cacheFields>
  <cacheHierarchies count="142">
    <cacheHierarchy uniqueName="[County_Region_Size].[__id]" caption="__id" attribute="1" defaultMemberUniqueName="[County_Region_Size].[__id].[All]" allUniqueName="[County_Region_Size].[__id].[All]" dimensionUniqueName="[County_Region_Size]" displayFolder="" count="0" memberValueDatatype="20" unbalanced="0"/>
    <cacheHierarchy uniqueName="[County_Region_Size].[county]" caption="county" attribute="1" defaultMemberUniqueName="[County_Region_Size].[county].[All]" allUniqueName="[County_Region_Size].[county].[All]" dimensionUniqueName="[County_Region_Size]" displayFolder="" count="0" memberValueDatatype="130" unbalanced="0"/>
    <cacheHierarchy uniqueName="[County_Region_Size].[county_size]" caption="county_size" attribute="1" defaultMemberUniqueName="[County_Region_Size].[county_size].[All]" allUniqueName="[County_Region_Size].[county_size].[All]" dimensionUniqueName="[County_Region_Size]" displayFolder="" count="2" memberValueDatatype="130" unbalanced="0"/>
    <cacheHierarchy uniqueName="[County_Region_Size].[mhsa_region]" caption="mhsa_region" attribute="1" defaultMemberUniqueName="[County_Region_Size].[mhsa_region].[All]" allUniqueName="[County_Region_Size].[mhsa_region].[All]" dimensionUniqueName="[County_Region_Size]" displayFolder="" count="2" memberValueDatatype="130" unbalanced="0"/>
    <cacheHierarchy uniqueName="[RER_FY_12_13_14].[__id]" caption="__id" attribute="1" defaultMemberUniqueName="[RER_FY_12_13_14].[__id].[All]" allUniqueName="[RER_FY_12_13_14].[__id].[All]" dimensionUniqueName="[RER_FY_12_13_14]" displayFolder="" count="0" memberValueDatatype="20" unbalanced="0"/>
    <cacheHierarchy uniqueName="[RER_FY_12_13_14].[categories]" caption="categories" attribute="1" defaultMemberUniqueName="[RER_FY_12_13_14].[categories].[All]" allUniqueName="[RER_FY_12_13_14].[categories].[All]" dimensionUniqueName="[RER_FY_12_13_14]" displayFolder="" count="2" memberValueDatatype="130" unbalanced="0">
      <fieldsUsage count="2">
        <fieldUsage x="-1"/>
        <fieldUsage x="10"/>
      </fieldsUsage>
    </cacheHierarchy>
    <cacheHierarchy uniqueName="[RER_FY_12_13_14].[county]" caption="county" attribute="1" defaultMemberUniqueName="[RER_FY_12_13_14].[county].[All]" allUniqueName="[RER_FY_12_13_14].[county].[All]" dimensionUniqueName="[RER_FY_12_13_14]" displayFolder="" count="2" memberValueDatatype="130" unbalanced="0">
      <fieldsUsage count="2">
        <fieldUsage x="-1"/>
        <fieldUsage x="8"/>
      </fieldsUsage>
    </cacheHierarchy>
    <cacheHierarchy uniqueName="[RER_FY_12_13_14].[fiscal_year_label]" caption="fiscal_year_label" attribute="1" defaultMemberUniqueName="[RER_FY_12_13_14].[fiscal_year_label].[All]" allUniqueName="[RER_FY_12_13_14].[fiscal_year_label].[All]" dimensionUniqueName="[RER_FY_12_13_14]" displayFolder="" count="2" memberValueDatatype="130" unbalanced="0"/>
    <cacheHierarchy uniqueName="[RER_FY_12_13_14].[fy]" caption="fy" attribute="1" defaultMemberUniqueName="[RER_FY_12_13_14].[fy].[All]" allUniqueName="[RER_FY_12_13_14].[fy].[All]" dimensionUniqueName="[RER_FY_12_13_14]" displayFolder="" count="2" memberValueDatatype="130" unbalanced="0">
      <fieldsUsage count="2">
        <fieldUsage x="-1"/>
        <fieldUsage x="9"/>
      </fieldsUsage>
    </cacheHierarchy>
    <cacheHierarchy uniqueName="[RER_FY_12_13_14].[fy_begin_date]" caption="fy_begin_date" attribute="1" time="1" defaultMemberUniqueName="[RER_FY_12_13_14].[fy_begin_date].[All]" allUniqueName="[RER_FY_12_13_14].[fy_begin_date].[All]" dimensionUniqueName="[RER_FY_12_13_14]" displayFolder="" count="0" memberValueDatatype="7" unbalanced="0"/>
    <cacheHierarchy uniqueName="[RER_FY_12_13_14].[fy_end_date]" caption="fy_end_date" attribute="1" time="1" defaultMemberUniqueName="[RER_FY_12_13_14].[fy_end_date].[All]" allUniqueName="[RER_FY_12_13_14].[fy_end_date].[All]" dimensionUniqueName="[RER_FY_12_13_14]" displayFolder="" count="0" memberValueDatatype="7" unbalanced="0"/>
    <cacheHierarchy uniqueName="[RER_FY_12_13_14].[_1991_realignment]" caption="_1991_realignment" attribute="1" defaultMemberUniqueName="[RER_FY_12_13_14].[_1991_realignment].[All]" allUniqueName="[RER_FY_12_13_14].[_1991_realignment].[All]" dimensionUniqueName="[RER_FY_12_13_14]" displayFolder="" count="0" memberValueDatatype="5" unbalanced="0" hidden="1"/>
    <cacheHierarchy uniqueName="[RER_FY_12_13_14].[adjustments_fy_2006_2007_funds]" caption="adjustments_fy_2006_2007_funds" attribute="1" defaultMemberUniqueName="[RER_FY_12_13_14].[adjustments_fy_2006_2007_funds].[All]" allUniqueName="[RER_FY_12_13_14].[adjustments_fy_2006_2007_funds].[All]" dimensionUniqueName="[RER_FY_12_13_14]" displayFolder="" count="0" memberValueDatatype="5" unbalanced="0" hidden="1"/>
    <cacheHierarchy uniqueName="[RER_FY_12_13_14].[adjustments_fy_2007_2008_funds]" caption="adjustments_fy_2007_2008_funds" attribute="1" defaultMemberUniqueName="[RER_FY_12_13_14].[adjustments_fy_2007_2008_funds].[All]" allUniqueName="[RER_FY_12_13_14].[adjustments_fy_2007_2008_funds].[All]" dimensionUniqueName="[RER_FY_12_13_14]" displayFolder="" count="0" memberValueDatatype="5" unbalanced="0" hidden="1"/>
    <cacheHierarchy uniqueName="[RER_FY_12_13_14].[adjustments_fy_2008_2009_funds]" caption="adjustments_fy_2008_2009_funds" attribute="1" defaultMemberUniqueName="[RER_FY_12_13_14].[adjustments_fy_2008_2009_funds].[All]" allUniqueName="[RER_FY_12_13_14].[adjustments_fy_2008_2009_funds].[All]" dimensionUniqueName="[RER_FY_12_13_14]" displayFolder="" count="0" memberValueDatatype="5" unbalanced="0" hidden="1"/>
    <cacheHierarchy uniqueName="[RER_FY_12_13_14].[adjustments_fy_2009_2010_funds]" caption="adjustments_fy_2009_2010_funds" attribute="1" defaultMemberUniqueName="[RER_FY_12_13_14].[adjustments_fy_2009_2010_funds].[All]" allUniqueName="[RER_FY_12_13_14].[adjustments_fy_2009_2010_funds].[All]" dimensionUniqueName="[RER_FY_12_13_14]" displayFolder="" count="0" memberValueDatatype="5" unbalanced="0" hidden="1"/>
    <cacheHierarchy uniqueName="[RER_FY_12_13_14].[adjustments_fy_2010_2011_funds]" caption="adjustments_fy_2010_2011_funds" attribute="1" defaultMemberUniqueName="[RER_FY_12_13_14].[adjustments_fy_2010_2011_funds].[All]" allUniqueName="[RER_FY_12_13_14].[adjustments_fy_2010_2011_funds].[All]" dimensionUniqueName="[RER_FY_12_13_14]" displayFolder="" count="0" memberValueDatatype="5" unbalanced="0" hidden="1"/>
    <cacheHierarchy uniqueName="[RER_FY_12_13_14].[adjustments_fy_2011_2012_funds]" caption="adjustments_fy_2011_2012_funds" attribute="1" defaultMemberUniqueName="[RER_FY_12_13_14].[adjustments_fy_2011_2012_funds].[All]" allUniqueName="[RER_FY_12_13_14].[adjustments_fy_2011_2012_funds].[All]" dimensionUniqueName="[RER_FY_12_13_14]" displayFolder="" count="0" memberValueDatatype="5" unbalanced="0" hidden="1"/>
    <cacheHierarchy uniqueName="[RER_FY_12_13_14].[adjustments_fy_2012_2013_funds]" caption="adjustments_fy_2012_2013_funds" attribute="1" defaultMemberUniqueName="[RER_FY_12_13_14].[adjustments_fy_2012_2013_funds].[All]" allUniqueName="[RER_FY_12_13_14].[adjustments_fy_2012_2013_funds].[All]" dimensionUniqueName="[RER_FY_12_13_14]" displayFolder="" count="0" memberValueDatatype="5" unbalanced="0" hidden="1"/>
    <cacheHierarchy uniqueName="[RER_FY_12_13_14].[adjustments_fy_2013_2014_funds]" caption="adjustments_fy_2013_2014_funds" attribute="1" defaultMemberUniqueName="[RER_FY_12_13_14].[adjustments_fy_2013_2014_funds].[All]" allUniqueName="[RER_FY_12_13_14].[adjustments_fy_2013_2014_funds].[All]" dimensionUniqueName="[RER_FY_12_13_14]" displayFolder="" count="0" memberValueDatatype="5" unbalanced="0" hidden="1"/>
    <cacheHierarchy uniqueName="[RER_FY_12_13_14].[adjustments_fy_2014_2015_funds]" caption="adjustments_fy_2014_2015_funds" attribute="1" defaultMemberUniqueName="[RER_FY_12_13_14].[adjustments_fy_2014_2015_funds].[All]" allUniqueName="[RER_FY_12_13_14].[adjustments_fy_2014_2015_funds].[All]" dimensionUniqueName="[RER_FY_12_13_14]" displayFolder="" count="0" memberValueDatatype="5" unbalanced="0" hidden="1"/>
    <cacheHierarchy uniqueName="[RER_FY_12_13_14].[adjustments_interest]" caption="adjustments_interest" attribute="1" defaultMemberUniqueName="[RER_FY_12_13_14].[adjustments_interest].[All]" allUniqueName="[RER_FY_12_13_14].[adjustments_interest].[All]" dimensionUniqueName="[RER_FY_12_13_14]" displayFolder="" count="0" memberValueDatatype="5" unbalanced="0" hidden="1"/>
    <cacheHierarchy uniqueName="[RER_FY_12_13_14].[adjustments_local_prudent_reserve]" caption="adjustments_local_prudent_reserve" attribute="1" defaultMemberUniqueName="[RER_FY_12_13_14].[adjustments_local_prudent_reserve].[All]" allUniqueName="[RER_FY_12_13_14].[adjustments_local_prudent_reserve].[All]" dimensionUniqueName="[RER_FY_12_13_14]" displayFolder="" count="0" memberValueDatatype="5" unbalanced="0" hidden="1"/>
    <cacheHierarchy uniqueName="[RER_FY_12_13_14].[behavioral_health_subaccount]" caption="behavioral_health_subaccount" attribute="1" defaultMemberUniqueName="[RER_FY_12_13_14].[behavioral_health_subaccount].[All]" allUniqueName="[RER_FY_12_13_14].[behavioral_health_subaccount].[All]" dimensionUniqueName="[RER_FY_12_13_14]" displayFolder="" count="0" memberValueDatatype="5" unbalanced="0" hidden="1"/>
    <cacheHierarchy uniqueName="[RER_FY_12_13_14].[cummalitive_interest]" caption="cummalitive_interest" attribute="1" defaultMemberUniqueName="[RER_FY_12_13_14].[cummalitive_interest].[All]" allUniqueName="[RER_FY_12_13_14].[cummalitive_interest].[All]" dimensionUniqueName="[RER_FY_12_13_14]" displayFolder="" count="0" memberValueDatatype="5" unbalanced="0" hidden="1"/>
    <cacheHierarchy uniqueName="[RER_FY_12_13_14].[expenditure_funding_interest]" caption="expenditure_funding_interest" attribute="1" defaultMemberUniqueName="[RER_FY_12_13_14].[expenditure_funding_interest].[All]" allUniqueName="[RER_FY_12_13_14].[expenditure_funding_interest].[All]" dimensionUniqueName="[RER_FY_12_13_14]" displayFolder="" count="0" memberValueDatatype="5" unbalanced="0" hidden="1"/>
    <cacheHierarchy uniqueName="[RER_FY_12_13_14].[expenditure_fy_2006_2007_mhsa_funds]" caption="expenditure_fy_2006_2007_mhsa_funds" attribute="1" defaultMemberUniqueName="[RER_FY_12_13_14].[expenditure_fy_2006_2007_mhsa_funds].[All]" allUniqueName="[RER_FY_12_13_14].[expenditure_fy_2006_2007_mhsa_funds].[All]" dimensionUniqueName="[RER_FY_12_13_14]" displayFolder="" count="0" memberValueDatatype="5" unbalanced="0" hidden="1"/>
    <cacheHierarchy uniqueName="[RER_FY_12_13_14].[expenditure_fy_2007_2008_mhsa_funds]" caption="expenditure_fy_2007_2008_mhsa_funds" attribute="1" defaultMemberUniqueName="[RER_FY_12_13_14].[expenditure_fy_2007_2008_mhsa_funds].[All]" allUniqueName="[RER_FY_12_13_14].[expenditure_fy_2007_2008_mhsa_funds].[All]" dimensionUniqueName="[RER_FY_12_13_14]" displayFolder="" count="0" memberValueDatatype="5" unbalanced="0" hidden="1"/>
    <cacheHierarchy uniqueName="[RER_FY_12_13_14].[expenditure_fy_2008_2009_mhsa_funds]" caption="expenditure_fy_2008_2009_mhsa_funds" attribute="1" defaultMemberUniqueName="[RER_FY_12_13_14].[expenditure_fy_2008_2009_mhsa_funds].[All]" allUniqueName="[RER_FY_12_13_14].[expenditure_fy_2008_2009_mhsa_funds].[All]" dimensionUniqueName="[RER_FY_12_13_14]" displayFolder="" count="0" memberValueDatatype="5" unbalanced="0" hidden="1"/>
    <cacheHierarchy uniqueName="[RER_FY_12_13_14].[expenditure_fy_2009_2010_mhsa_funds]" caption="expenditure_fy_2009_2010_mhsa_funds" attribute="1" defaultMemberUniqueName="[RER_FY_12_13_14].[expenditure_fy_2009_2010_mhsa_funds].[All]" allUniqueName="[RER_FY_12_13_14].[expenditure_fy_2009_2010_mhsa_funds].[All]" dimensionUniqueName="[RER_FY_12_13_14]" displayFolder="" count="0" memberValueDatatype="5" unbalanced="0" hidden="1"/>
    <cacheHierarchy uniqueName="[RER_FY_12_13_14].[expenditure_fy_2010_2011_mhsa_funds]" caption="expenditure_fy_2010_2011_mhsa_funds" attribute="1" defaultMemberUniqueName="[RER_FY_12_13_14].[expenditure_fy_2010_2011_mhsa_funds].[All]" allUniqueName="[RER_FY_12_13_14].[expenditure_fy_2010_2011_mhsa_funds].[All]" dimensionUniqueName="[RER_FY_12_13_14]" displayFolder="" count="0" memberValueDatatype="5" unbalanced="0" hidden="1"/>
    <cacheHierarchy uniqueName="[RER_FY_12_13_14].[expenditure_fy_2011_2012_mhsa_funds]" caption="expenditure_fy_2011_2012_mhsa_funds" attribute="1" defaultMemberUniqueName="[RER_FY_12_13_14].[expenditure_fy_2011_2012_mhsa_funds].[All]" allUniqueName="[RER_FY_12_13_14].[expenditure_fy_2011_2012_mhsa_funds].[All]" dimensionUniqueName="[RER_FY_12_13_14]" displayFolder="" count="0" memberValueDatatype="5" unbalanced="0" hidden="1"/>
    <cacheHierarchy uniqueName="[RER_FY_12_13_14].[expenditure_fy_2012_2013_mhsa_funds]" caption="expenditure_fy_2012_2013_mhsa_funds" attribute="1" defaultMemberUniqueName="[RER_FY_12_13_14].[expenditure_fy_2012_2013_mhsa_funds].[All]" allUniqueName="[RER_FY_12_13_14].[expenditure_fy_2012_2013_mhsa_funds].[All]" dimensionUniqueName="[RER_FY_12_13_14]" displayFolder="" count="0" memberValueDatatype="5" unbalanced="0" hidden="1"/>
    <cacheHierarchy uniqueName="[RER_FY_12_13_14].[expenditure_fy_2013_2014_mhsa_funds]" caption="expenditure_fy_2013_2014_mhsa_funds" attribute="1" defaultMemberUniqueName="[RER_FY_12_13_14].[expenditure_fy_2013_2014_mhsa_funds].[All]" allUniqueName="[RER_FY_12_13_14].[expenditure_fy_2013_2014_mhsa_funds].[All]" dimensionUniqueName="[RER_FY_12_13_14]" displayFolder="" count="0" memberValueDatatype="5" unbalanced="0" hidden="1"/>
    <cacheHierarchy uniqueName="[RER_FY_12_13_14].[expenditure_fy_2014_2015_mhsa_funds]" caption="expenditure_fy_2014_2015_mhsa_funds" attribute="1" defaultMemberUniqueName="[RER_FY_12_13_14].[expenditure_fy_2014_2015_mhsa_funds].[All]" allUniqueName="[RER_FY_12_13_14].[expenditure_fy_2014_2015_mhsa_funds].[All]" dimensionUniqueName="[RER_FY_12_13_14]" displayFolder="" count="0" memberValueDatatype="5" unbalanced="0" hidden="1"/>
    <cacheHierarchy uniqueName="[RER_FY_12_13_14].[interest_earned_mhsa_funds]" caption="interest_earned_mhsa_funds" attribute="1" defaultMemberUniqueName="[RER_FY_12_13_14].[interest_earned_mhsa_funds].[All]" allUniqueName="[RER_FY_12_13_14].[interest_earned_mhsa_funds].[All]" dimensionUniqueName="[RER_FY_12_13_14]" displayFolder="" count="0" memberValueDatatype="5" unbalanced="0" hidden="1"/>
    <cacheHierarchy uniqueName="[RER_FY_12_13_14].[interest_earned_mhsa_funds_fy_2013_2014]" caption="interest_earned_mhsa_funds_fy_2013_2014" attribute="1" defaultMemberUniqueName="[RER_FY_12_13_14].[interest_earned_mhsa_funds_fy_2013_2014].[All]" allUniqueName="[RER_FY_12_13_14].[interest_earned_mhsa_funds_fy_2013_2014].[All]" dimensionUniqueName="[RER_FY_12_13_14]" displayFolder="" count="0" memberValueDatatype="5" unbalanced="0" hidden="1"/>
    <cacheHierarchy uniqueName="[RER_FY_12_13_14].[interest_earned_mhsa_funds_fy_2014_2015]" caption="interest_earned_mhsa_funds_fy_2014_2015" attribute="1" defaultMemberUniqueName="[RER_FY_12_13_14].[interest_earned_mhsa_funds_fy_2014_2015].[All]" allUniqueName="[RER_FY_12_13_14].[interest_earned_mhsa_funds_fy_2014_2015].[All]" dimensionUniqueName="[RER_FY_12_13_14]" displayFolder="" count="0" memberValueDatatype="5" unbalanced="0" hidden="1"/>
    <cacheHierarchy uniqueName="[RER_FY_12_13_14].[other]" caption="other" attribute="1" defaultMemberUniqueName="[RER_FY_12_13_14].[other].[All]" allUniqueName="[RER_FY_12_13_14].[other].[All]" dimensionUniqueName="[RER_FY_12_13_14]" displayFolder="" count="0" memberValueDatatype="5" unbalanced="0" hidden="1"/>
    <cacheHierarchy uniqueName="[RER_FY_12_13_14].[revenue_fy_2012_2013_mhsa_funds]" caption="revenue_fy_2012_2013_mhsa_funds" attribute="1" defaultMemberUniqueName="[RER_FY_12_13_14].[revenue_fy_2012_2013_mhsa_funds].[All]" allUniqueName="[RER_FY_12_13_14].[revenue_fy_2012_2013_mhsa_funds].[All]" dimensionUniqueName="[RER_FY_12_13_14]" displayFolder="" count="0" memberValueDatatype="5" unbalanced="0" hidden="1"/>
    <cacheHierarchy uniqueName="[RER_FY_12_13_14].[revenue_fy_2013_2014_mhsa_funds]" caption="revenue_fy_2013_2014_mhsa_funds" attribute="1" defaultMemberUniqueName="[RER_FY_12_13_14].[revenue_fy_2013_2014_mhsa_funds].[All]" allUniqueName="[RER_FY_12_13_14].[revenue_fy_2013_2014_mhsa_funds].[All]" dimensionUniqueName="[RER_FY_12_13_14]" displayFolder="" count="0" memberValueDatatype="5" unbalanced="0" hidden="1"/>
    <cacheHierarchy uniqueName="[RER_FY_12_13_14].[revenue_fy_2014_2015_mhsa_funds]" caption="revenue_fy_2014_2015_mhsa_funds" attribute="1" defaultMemberUniqueName="[RER_FY_12_13_14].[revenue_fy_2014_2015_mhsa_funds].[All]" allUniqueName="[RER_FY_12_13_14].[revenue_fy_2014_2015_mhsa_funds].[All]" dimensionUniqueName="[RER_FY_12_13_14]" displayFolder="" count="0" memberValueDatatype="5" unbalanced="0" hidden="1"/>
    <cacheHierarchy uniqueName="[RER_FY_12_13_14].[transfer_local_prudent_reserve]" caption="transfer_local_prudent_reserve" attribute="1" defaultMemberUniqueName="[RER_FY_12_13_14].[transfer_local_prudent_reserve].[All]" allUniqueName="[RER_FY_12_13_14].[transfer_local_prudent_reserve].[All]" dimensionUniqueName="[RER_FY_12_13_14]" displayFolder="" count="0" memberValueDatatype="5" unbalanced="0" hidden="1"/>
    <cacheHierarchy uniqueName="[RER_FY_12_13_14].[transfers_prudent_reserve_fy_2010_2011]" caption="transfers_prudent_reserve_fy_2010_2011" attribute="1" defaultMemberUniqueName="[RER_FY_12_13_14].[transfers_prudent_reserve_fy_2010_2011].[All]" allUniqueName="[RER_FY_12_13_14].[transfers_prudent_reserve_fy_2010_2011].[All]" dimensionUniqueName="[RER_FY_12_13_14]" displayFolder="" count="0" memberValueDatatype="5" unbalanced="0" hidden="1"/>
    <cacheHierarchy uniqueName="[RER_FY_12_13_14].[transfers_prudent_reserve_fy_2011_2012]" caption="transfers_prudent_reserve_fy_2011_2012" attribute="1" defaultMemberUniqueName="[RER_FY_12_13_14].[transfers_prudent_reserve_fy_2011_2012].[All]" allUniqueName="[RER_FY_12_13_14].[transfers_prudent_reserve_fy_2011_2012].[All]" dimensionUniqueName="[RER_FY_12_13_14]" displayFolder="" count="0" memberValueDatatype="5" unbalanced="0" hidden="1"/>
    <cacheHierarchy uniqueName="[RER_FY_12_13_14].[transfers_prudent_reserve_fy_2012_2013]" caption="transfers_prudent_reserve_fy_2012_2013" attribute="1" defaultMemberUniqueName="[RER_FY_12_13_14].[transfers_prudent_reserve_fy_2012_2013].[All]" allUniqueName="[RER_FY_12_13_14].[transfers_prudent_reserve_fy_2012_2013].[All]" dimensionUniqueName="[RER_FY_12_13_14]" displayFolder="" count="0" memberValueDatatype="5" unbalanced="0" hidden="1"/>
    <cacheHierarchy uniqueName="[RER_FY_12_13_14].[transfers_prudent_reserve_fy_2013_2014]" caption="transfers_prudent_reserve_fy_2013_2014" attribute="1" defaultMemberUniqueName="[RER_FY_12_13_14].[transfers_prudent_reserve_fy_2013_2014].[All]" allUniqueName="[RER_FY_12_13_14].[transfers_prudent_reserve_fy_2013_2014].[All]" dimensionUniqueName="[RER_FY_12_13_14]" displayFolder="" count="0" memberValueDatatype="5" unbalanced="0" hidden="1"/>
    <cacheHierarchy uniqueName="[RER_FY_12_13_14].[transfers_prudent_reserve_fy_2014_2015]" caption="transfers_prudent_reserve_fy_2014_2015" attribute="1" defaultMemberUniqueName="[RER_FY_12_13_14].[transfers_prudent_reserve_fy_2014_2015].[All]" allUniqueName="[RER_FY_12_13_14].[transfers_prudent_reserve_fy_2014_2015].[All]" dimensionUniqueName="[RER_FY_12_13_14]" displayFolder="" count="0" memberValueDatatype="5" unbalanced="0" hidden="1"/>
    <cacheHierarchy uniqueName="[RER_FY_12_13_14].[unspent_available_fy_2006_2007]" caption="unspent_available_fy_2006_2007" attribute="1" defaultMemberUniqueName="[RER_FY_12_13_14].[unspent_available_fy_2006_2007].[All]" allUniqueName="[RER_FY_12_13_14].[unspent_available_fy_2006_2007].[All]" dimensionUniqueName="[RER_FY_12_13_14]" displayFolder="" count="0" memberValueDatatype="5" unbalanced="0" hidden="1"/>
    <cacheHierarchy uniqueName="[RER_FY_12_13_14].[unspent_available_fy_2007_2008]" caption="unspent_available_fy_2007_2008" attribute="1" defaultMemberUniqueName="[RER_FY_12_13_14].[unspent_available_fy_2007_2008].[All]" allUniqueName="[RER_FY_12_13_14].[unspent_available_fy_2007_2008].[All]" dimensionUniqueName="[RER_FY_12_13_14]" displayFolder="" count="0" memberValueDatatype="5" unbalanced="0" hidden="1"/>
    <cacheHierarchy uniqueName="[RER_FY_12_13_14].[unspent_available_fy_2008_2009]" caption="unspent_available_fy_2008_2009" attribute="1" defaultMemberUniqueName="[RER_FY_12_13_14].[unspent_available_fy_2008_2009].[All]" allUniqueName="[RER_FY_12_13_14].[unspent_available_fy_2008_2009].[All]" dimensionUniqueName="[RER_FY_12_13_14]" displayFolder="" count="0" memberValueDatatype="5" unbalanced="0" hidden="1"/>
    <cacheHierarchy uniqueName="[RER_FY_12_13_14].[unspent_available_fy_2009_2010]" caption="unspent_available_fy_2009_2010" attribute="1" defaultMemberUniqueName="[RER_FY_12_13_14].[unspent_available_fy_2009_2010].[All]" allUniqueName="[RER_FY_12_13_14].[unspent_available_fy_2009_2010].[All]" dimensionUniqueName="[RER_FY_12_13_14]" displayFolder="" count="0" memberValueDatatype="5" unbalanced="0" hidden="1"/>
    <cacheHierarchy uniqueName="[RER_FY_12_13_14].[unspent_available_fy_2010_2011]" caption="unspent_available_fy_2010_2011" attribute="1" defaultMemberUniqueName="[RER_FY_12_13_14].[unspent_available_fy_2010_2011].[All]" allUniqueName="[RER_FY_12_13_14].[unspent_available_fy_2010_2011].[All]" dimensionUniqueName="[RER_FY_12_13_14]" displayFolder="" count="0" memberValueDatatype="5" unbalanced="0" hidden="1"/>
    <cacheHierarchy uniqueName="[RER_FY_12_13_14].[unspent_available_fy_2011_2012]" caption="unspent_available_fy_2011_2012" attribute="1" defaultMemberUniqueName="[RER_FY_12_13_14].[unspent_available_fy_2011_2012].[All]" allUniqueName="[RER_FY_12_13_14].[unspent_available_fy_2011_2012].[All]" dimensionUniqueName="[RER_FY_12_13_14]" displayFolder="" count="0" memberValueDatatype="5" unbalanced="0" hidden="1"/>
    <cacheHierarchy uniqueName="[RER_FY_12_13_14].[unspent_available_fy_2012_2013]" caption="unspent_available_fy_2012_2013" attribute="1" defaultMemberUniqueName="[RER_FY_12_13_14].[unspent_available_fy_2012_2013].[All]" allUniqueName="[RER_FY_12_13_14].[unspent_available_fy_2012_2013].[All]" dimensionUniqueName="[RER_FY_12_13_14]" displayFolder="" count="0" memberValueDatatype="5" unbalanced="0" hidden="1"/>
    <cacheHierarchy uniqueName="[RER_FY_12_13_14].[unspent_available_fy_2013_2014]" caption="unspent_available_fy_2013_2014" attribute="1" defaultMemberUniqueName="[RER_FY_12_13_14].[unspent_available_fy_2013_2014].[All]" allUniqueName="[RER_FY_12_13_14].[unspent_available_fy_2013_2014].[All]" dimensionUniqueName="[RER_FY_12_13_14]" displayFolder="" count="0" memberValueDatatype="5" unbalanced="0" hidden="1"/>
    <cacheHierarchy uniqueName="[RER_FY_12_13_14].[unspent_available_interest]" caption="unspent_available_interest" attribute="1" defaultMemberUniqueName="[RER_FY_12_13_14].[unspent_available_interest].[All]" allUniqueName="[RER_FY_12_13_14].[unspent_available_interest].[All]" dimensionUniqueName="[RER_FY_12_13_14]" displayFolder="" count="0" memberValueDatatype="5" unbalanced="0" hidden="1"/>
    <cacheHierarchy uniqueName="[RER_FY_12_13_14].[unspent_local_mhs_fy_2006_2007]" caption="unspent_local_mhs_fy_2006_2007" attribute="1" defaultMemberUniqueName="[RER_FY_12_13_14].[unspent_local_mhs_fy_2006_2007].[All]" allUniqueName="[RER_FY_12_13_14].[unspent_local_mhs_fy_2006_2007].[All]" dimensionUniqueName="[RER_FY_12_13_14]" displayFolder="" count="0" memberValueDatatype="5" unbalanced="0" hidden="1"/>
    <cacheHierarchy uniqueName="[RER_FY_12_13_14].[unspent_local_mhs_fy_2007_2008]" caption="unspent_local_mhs_fy_2007_2008" attribute="1" defaultMemberUniqueName="[RER_FY_12_13_14].[unspent_local_mhs_fy_2007_2008].[All]" allUniqueName="[RER_FY_12_13_14].[unspent_local_mhs_fy_2007_2008].[All]" dimensionUniqueName="[RER_FY_12_13_14]" displayFolder="" count="0" memberValueDatatype="5" unbalanced="0" hidden="1"/>
    <cacheHierarchy uniqueName="[RER_FY_12_13_14].[unspent_local_mhs_fy_2008_2009]" caption="unspent_local_mhs_fy_2008_2009" attribute="1" defaultMemberUniqueName="[RER_FY_12_13_14].[unspent_local_mhs_fy_2008_2009].[All]" allUniqueName="[RER_FY_12_13_14].[unspent_local_mhs_fy_2008_2009].[All]" dimensionUniqueName="[RER_FY_12_13_14]" displayFolder="" count="0" memberValueDatatype="5" unbalanced="0" hidden="1"/>
    <cacheHierarchy uniqueName="[RER_FY_12_13_14].[unspent_local_mhs_fy_2009_2010]" caption="unspent_local_mhs_fy_2009_2010" attribute="1" defaultMemberUniqueName="[RER_FY_12_13_14].[unspent_local_mhs_fy_2009_2010].[All]" allUniqueName="[RER_FY_12_13_14].[unspent_local_mhs_fy_2009_2010].[All]" dimensionUniqueName="[RER_FY_12_13_14]" displayFolder="" count="0" memberValueDatatype="5" unbalanced="0" hidden="1"/>
    <cacheHierarchy uniqueName="[RER_FY_12_13_14].[unspent_local_mhs_fy_2010_2011]" caption="unspent_local_mhs_fy_2010_2011" attribute="1" defaultMemberUniqueName="[RER_FY_12_13_14].[unspent_local_mhs_fy_2010_2011].[All]" allUniqueName="[RER_FY_12_13_14].[unspent_local_mhs_fy_2010_2011].[All]" dimensionUniqueName="[RER_FY_12_13_14]" displayFolder="" count="0" memberValueDatatype="5" unbalanced="0" hidden="1"/>
    <cacheHierarchy uniqueName="[RER_FY_12_13_14].[unspent_local_mhs_fy_2011_2012]" caption="unspent_local_mhs_fy_2011_2012" attribute="1" defaultMemberUniqueName="[RER_FY_12_13_14].[unspent_local_mhs_fy_2011_2012].[All]" allUniqueName="[RER_FY_12_13_14].[unspent_local_mhs_fy_2011_2012].[All]" dimensionUniqueName="[RER_FY_12_13_14]" displayFolder="" count="0" memberValueDatatype="5" unbalanced="0" hidden="1"/>
    <cacheHierarchy uniqueName="[RER_FY_12_13_14].[unspent_local_mhs_fy_2012_2013]" caption="unspent_local_mhs_fy_2012_2013" attribute="1" defaultMemberUniqueName="[RER_FY_12_13_14].[unspent_local_mhs_fy_2012_2013].[All]" allUniqueName="[RER_FY_12_13_14].[unspent_local_mhs_fy_2012_2013].[All]" dimensionUniqueName="[RER_FY_12_13_14]" displayFolder="" count="0" memberValueDatatype="5" unbalanced="0" hidden="1"/>
    <cacheHierarchy uniqueName="[RER_FY_12_13_14].[unspent_local_mhs_fy_2013_2014]" caption="unspent_local_mhs_fy_2013_2014" attribute="1" defaultMemberUniqueName="[RER_FY_12_13_14].[unspent_local_mhs_fy_2013_2014].[All]" allUniqueName="[RER_FY_12_13_14].[unspent_local_mhs_fy_2013_2014].[All]" dimensionUniqueName="[RER_FY_12_13_14]" displayFolder="" count="0" memberValueDatatype="5" unbalanced="0" hidden="1"/>
    <cacheHierarchy uniqueName="[RER_FY_12_13_14].[unspent_local_mhs_fy_2014_2015]" caption="unspent_local_mhs_fy_2014_2015" attribute="1" defaultMemberUniqueName="[RER_FY_12_13_14].[unspent_local_mhs_fy_2014_2015].[All]" allUniqueName="[RER_FY_12_13_14].[unspent_local_mhs_fy_2014_2015].[All]" dimensionUniqueName="[RER_FY_12_13_14]" displayFolder="" count="0" memberValueDatatype="5" unbalanced="0" hidden="1"/>
    <cacheHierarchy uniqueName="[RER_FY_12_13_14].[unspent_local_mhs_interest]" caption="unspent_local_mhs_interest" attribute="1" defaultMemberUniqueName="[RER_FY_12_13_14].[unspent_local_mhs_interest].[All]" allUniqueName="[RER_FY_12_13_14].[unspent_local_mhs_interest].[All]" dimensionUniqueName="[RER_FY_12_13_14]" displayFolder="" count="0" memberValueDatatype="5" unbalanced="0" hidden="1"/>
    <cacheHierarchy uniqueName="[RER_FY_12_13_14].[unspent_local_mhs_prudent_reserve_balance]" caption="unspent_local_mhs_prudent_reserve_balance" attribute="1" defaultMemberUniqueName="[RER_FY_12_13_14].[unspent_local_mhs_prudent_reserve_balance].[All]" allUniqueName="[RER_FY_12_13_14].[unspent_local_mhs_prudent_reserve_balance].[All]" dimensionUniqueName="[RER_FY_12_13_14]" displayFolder="" count="0" memberValueDatatype="5" unbalanced="0" hidden="1"/>
    <cacheHierarchy uniqueName="[RER_FY_12_13_14].[unspent_local_prudent_reserve]" caption="unspent_local_prudent_reserve" attribute="1" defaultMemberUniqueName="[RER_FY_12_13_14].[unspent_local_prudent_reserve].[All]" allUniqueName="[RER_FY_12_13_14].[unspent_local_prudent_reserve].[All]" dimensionUniqueName="[RER_FY_12_13_14]" displayFolder="" count="0" memberValueDatatype="5" unbalanced="0" hidden="1"/>
    <cacheHierarchy uniqueName="[Measures].[Unspent Local Prudent Reserve]" caption="Unspent Local Prudent Reserve" measure="1" displayFolder="" measureGroup="RER_FY_12_13_14" count="0" oneField="1">
      <fieldsUsage count="1">
        <fieldUsage x="14"/>
      </fieldsUsage>
    </cacheHierarchy>
    <cacheHierarchy uniqueName="[Measures].[Unspent Available  FY 2006-2007]" caption="Unspent Available  FY 2006-2007" measure="1" displayFolder="" measureGroup="RER_FY_12_13_14" count="0" oneField="1">
      <fieldsUsage count="1">
        <fieldUsage x="0"/>
      </fieldsUsage>
    </cacheHierarchy>
    <cacheHierarchy uniqueName="[Measures].[Unspent Available FY 2007-2008]" caption="Unspent Available FY 2007-2008" measure="1" displayFolder="" measureGroup="RER_FY_12_13_14" count="0" oneField="1">
      <fieldsUsage count="1">
        <fieldUsage x="1"/>
      </fieldsUsage>
    </cacheHierarchy>
    <cacheHierarchy uniqueName="[Measures].[Unspent Available FY 2008-2009]" caption="Unspent Available FY 2008-2009" measure="1" displayFolder="" measureGroup="RER_FY_12_13_14" count="0" oneField="1">
      <fieldsUsage count="1">
        <fieldUsage x="2"/>
      </fieldsUsage>
    </cacheHierarchy>
    <cacheHierarchy uniqueName="[Measures].[Unspent Available FY 2009-2010]" caption="Unspent Available FY 2009-2010" measure="1" displayFolder="" measureGroup="RER_FY_12_13_14" count="0" oneField="1">
      <fieldsUsage count="1">
        <fieldUsage x="3"/>
      </fieldsUsage>
    </cacheHierarchy>
    <cacheHierarchy uniqueName="[Measures].[Unspent Available FY 2010-2011]" caption="Unspent Available FY 2010-2011" measure="1" displayFolder="" measureGroup="RER_FY_12_13_14" count="0" oneField="1">
      <fieldsUsage count="1">
        <fieldUsage x="4"/>
      </fieldsUsage>
    </cacheHierarchy>
    <cacheHierarchy uniqueName="[Measures].[Unspent Available FY 2011-2012]" caption="Unspent Available FY 2011-2012" measure="1" displayFolder="" measureGroup="RER_FY_12_13_14" count="0" oneField="1">
      <fieldsUsage count="1">
        <fieldUsage x="5"/>
      </fieldsUsage>
    </cacheHierarchy>
    <cacheHierarchy uniqueName="[Measures].[Unspent Available FY 2012-2013]" caption="Unspent Available FY 2012-2013" measure="1" displayFolder="" measureGroup="RER_FY_12_13_14" count="0" oneField="1">
      <fieldsUsage count="1">
        <fieldUsage x="6"/>
      </fieldsUsage>
    </cacheHierarchy>
    <cacheHierarchy uniqueName="[Measures].[Unspent Available FY 2013-2014]" caption="Unspent Available FY 2013-2014" measure="1" displayFolder="" measureGroup="RER_FY_12_13_14" count="0" oneField="1">
      <fieldsUsage count="1">
        <fieldUsage x="7"/>
      </fieldsUsage>
    </cacheHierarchy>
    <cacheHierarchy uniqueName="[Measures].[Unspent Available Interest]" caption="Unspent Available Interest" measure="1" displayFolder="" measureGroup="RER_FY_12_13_14" count="0" oneField="1">
      <fieldsUsage count="1">
        <fieldUsage x="11"/>
      </fieldsUsage>
    </cacheHierarchy>
    <cacheHierarchy uniqueName="[Measures].[Cummalitive Interest]" caption="Cummalitive Interest" measure="1" displayFolder="" measureGroup="RER_FY_12_13_14" count="0" oneField="1">
      <fieldsUsage count="1">
        <fieldUsage x="12"/>
      </fieldsUsage>
    </cacheHierarchy>
    <cacheHierarchy uniqueName="[Measures].[Tot Unspent Funds Available Prior FY]" caption="Tot Unspent Funds Available Prior FY" measure="1" displayFolder="" measureGroup="RER_FY_12_13_14" count="0" oneField="1">
      <fieldsUsage count="1">
        <fieldUsage x="13"/>
      </fieldsUsage>
    </cacheHierarchy>
    <cacheHierarchy uniqueName="[Measures].[Transfer Local Prudent Reserve]" caption="Transfer Local Prudent Reserve" measure="1" displayFolder="" measureGroup="RER_FY_12_13_14" count="0"/>
    <cacheHierarchy uniqueName="[Measures].[Revenue FY 2012-2013 MHSA Funds]" caption="Revenue FY 2012-2013 MHSA Funds" measure="1" displayFolder="" measureGroup="RER_FY_12_13_14" count="0"/>
    <cacheHierarchy uniqueName="[Measures].[Revenue FY 2013-2014 MHSA Funds]" caption="Revenue FY 2013-2014 MHSA Funds" measure="1" displayFolder="" measureGroup="RER_FY_12_13_14" count="0"/>
    <cacheHierarchy uniqueName="[Measures].[Revenue FY 2014-2015 MHSA Funds]" caption="Revenue FY 2014-2015 MHSA Funds" measure="1" displayFolder="" measureGroup="RER_FY_12_13_14" count="0"/>
    <cacheHierarchy uniqueName="[Measures].[Interest Earned MHSA Funds]" caption="Interest Earned MHSA Funds" measure="1" displayFolder="" measureGroup="RER_FY_12_13_14" count="0"/>
    <cacheHierarchy uniqueName="[Measures].[Interest Earned MHSA Funds FY 2013-2014]" caption="Interest Earned MHSA Funds FY 2013-2014" measure="1" displayFolder="" measureGroup="RER_FY_12_13_14" count="0"/>
    <cacheHierarchy uniqueName="[Measures].[Interest Earned MHSA Funds FY 2014-2015]" caption="Interest Earned MHSA Funds FY 2014-2015" measure="1" displayFolder="" measureGroup="RER_FY_12_13_14" count="0"/>
    <cacheHierarchy uniqueName="[Measures].[Tot MHSA Funds Revenue]" caption="Tot MHSA Funds Revenue" measure="1" displayFolder="" measureGroup="RER_FY_12_13_14" count="0"/>
    <cacheHierarchy uniqueName="[Measures].[Expenditure FY 2006-2007 MHSA Funds]" caption="Expenditure FY 2006-2007 MHSA Funds" measure="1" displayFolder="" measureGroup="RER_FY_12_13_14" count="0"/>
    <cacheHierarchy uniqueName="[Measures].[Expenditure FY 2007-2008 MHSA Funds]" caption="Expenditure FY 2007-2008 MHSA Funds" measure="1" displayFolder="" measureGroup="RER_FY_12_13_14" count="0"/>
    <cacheHierarchy uniqueName="[Measures].[Expenditure FY 2008-2009 MHSA Funds]" caption="Expenditure FY 2008-2009 MHSA Funds" measure="1" displayFolder="" measureGroup="RER_FY_12_13_14" count="0"/>
    <cacheHierarchy uniqueName="[Measures].[Expenditure FY 2009-2010 MHSA Funds]" caption="Expenditure FY 2009-2010 MHSA Funds" measure="1" displayFolder="" measureGroup="RER_FY_12_13_14" count="0"/>
    <cacheHierarchy uniqueName="[Measures].[Expenditure FY 2010-2011 MHSA Funds]" caption="Expenditure FY 2010-2011 MHSA Funds" measure="1" displayFolder="" measureGroup="RER_FY_12_13_14" count="0"/>
    <cacheHierarchy uniqueName="[Measures].[Expenditure FY 2011-2012 MHSA Funds]" caption="Expenditure FY 2011-2012 MHSA Funds" measure="1" displayFolder="" measureGroup="RER_FY_12_13_14" count="0"/>
    <cacheHierarchy uniqueName="[Measures].[Expenditure FY 2012-2013 MHSA Funds]" caption="Expenditure FY 2012-2013 MHSA Funds" measure="1" displayFolder="" measureGroup="RER_FY_12_13_14" count="0"/>
    <cacheHierarchy uniqueName="[Measures].[Expenditure FY 2013-2014 MHSA Funds]" caption="Expenditure FY 2013-2014 MHSA Funds" measure="1" displayFolder="" measureGroup="RER_FY_12_13_14" count="0"/>
    <cacheHierarchy uniqueName="[Measures].[Expenditure FY 2014-2015 MHSA Funds]" caption="Expenditure FY 2014-2015 MHSA Funds" measure="1" displayFolder="" measureGroup="RER_FY_12_13_14" count="0"/>
    <cacheHierarchy uniqueName="[Measures].[Expenditure Funding Interest]" caption="Expenditure Funding Interest" measure="1" displayFolder="" measureGroup="RER_FY_12_13_14" count="0"/>
    <cacheHierarchy uniqueName="[Measures].[1991 Realignment]" caption="1991 Realignment" measure="1" displayFolder="" measureGroup="RER_FY_12_13_14" count="0"/>
    <cacheHierarchy uniqueName="[Measures].[Behavioral Health Subaccount]" caption="Behavioral Health Subaccount" measure="1" displayFolder="" measureGroup="RER_FY_12_13_14" count="0"/>
    <cacheHierarchy uniqueName="[Measures].[_Other]" caption="_Other" measure="1" displayFolder="" measureGroup="RER_FY_12_13_14" count="0"/>
    <cacheHierarchy uniqueName="[Measures].[Tot Expenditure &amp; Funding Sources]" caption="Tot Expenditure &amp; Funding Sources" measure="1" displayFolder="" measureGroup="RER_FY_12_13_14" count="0"/>
    <cacheHierarchy uniqueName="[Measures].[Transfers Prudent Reserve FY 2010-2011]" caption="Transfers Prudent Reserve FY 2010-2011" measure="1" displayFolder="" measureGroup="RER_FY_12_13_14" count="0"/>
    <cacheHierarchy uniqueName="[Measures].[Transfers Prudent Reserve FY 2011-2012]" caption="Transfers Prudent Reserve FY 2011-2012" measure="1" displayFolder="" measureGroup="RER_FY_12_13_14" count="0"/>
    <cacheHierarchy uniqueName="[Measures].[Transfers Prudent Reserve FY 2012-2013]" caption="Transfers Prudent Reserve FY 2012-2013" measure="1" displayFolder="" measureGroup="RER_FY_12_13_14" count="0"/>
    <cacheHierarchy uniqueName="[Measures].[Transfers Prudent Reserve FY 2013-2014]" caption="Transfers Prudent Reserve FY 2013-2014" measure="1" displayFolder="" measureGroup="RER_FY_12_13_14" count="0"/>
    <cacheHierarchy uniqueName="[Measures].[Transfers Prudent Reserve FY 2014-2015]" caption="Transfers Prudent Reserve FY 2014-2015" measure="1" displayFolder="" measureGroup="RER_FY_12_13_14" count="0"/>
    <cacheHierarchy uniqueName="[Measures].[Tot Transfers Prudent Reserve]" caption="Tot Transfers Prudent Reserve" measure="1" displayFolder="" measureGroup="RER_FY_12_13_14" count="0"/>
    <cacheHierarchy uniqueName="[Measures].[Adjustments Local Prudent Reserve]" caption="Adjustments Local Prudent Reserve" measure="1" displayFolder="" measureGroup="RER_FY_12_13_14" count="0"/>
    <cacheHierarchy uniqueName="[Measures].[Adjustments FY 2006-2007 Funds]" caption="Adjustments FY 2006-2007 Funds" measure="1" displayFolder="" measureGroup="RER_FY_12_13_14" count="0"/>
    <cacheHierarchy uniqueName="[Measures].[Adjustments FY 2007-2008 Funds]" caption="Adjustments FY 2007-2008 Funds" measure="1" displayFolder="" measureGroup="RER_FY_12_13_14" count="0"/>
    <cacheHierarchy uniqueName="[Measures].[Adjustments FY 2009-2010 Funds]" caption="Adjustments FY 2009-2010 Funds" measure="1" displayFolder="" measureGroup="RER_FY_12_13_14" count="0"/>
    <cacheHierarchy uniqueName="[Measures].[Adjustments FY 2010-2011 Funds]" caption="Adjustments FY 2010-2011 Funds" measure="1" displayFolder="" measureGroup="RER_FY_12_13_14" count="0"/>
    <cacheHierarchy uniqueName="[Measures].[Adjustments FY 2011-2012 Funds]" caption="Adjustments FY 2011-2012 Funds" measure="1" displayFolder="" measureGroup="RER_FY_12_13_14" count="0"/>
    <cacheHierarchy uniqueName="[Measures].[Adjustments FY 2012-2013 Funds]" caption="Adjustments FY 2012-2013 Funds" measure="1" displayFolder="" measureGroup="RER_FY_12_13_14" count="0"/>
    <cacheHierarchy uniqueName="[Measures].[Adjustments FY 2013-2014 Funds]" caption="Adjustments FY 2013-2014 Funds" measure="1" displayFolder="" measureGroup="RER_FY_12_13_14" count="0"/>
    <cacheHierarchy uniqueName="[Measures].[Adjustments FY 2014-2015 Funds]" caption="Adjustments FY 2014-2015 Funds" measure="1" displayFolder="" measureGroup="RER_FY_12_13_14" count="0"/>
    <cacheHierarchy uniqueName="[Measures].[Adjustments Interest]" caption="Adjustments Interest" measure="1" displayFolder="" measureGroup="RER_FY_12_13_14" count="0"/>
    <cacheHierarchy uniqueName="[Measures].[Unspent Local MHS Prudent Reserve Balance]" caption="Unspent Local MHS Prudent Reserve Balance" measure="1" displayFolder="" measureGroup="RER_FY_12_13_14" count="0"/>
    <cacheHierarchy uniqueName="[Measures].[Unspent Local MHS FY 2006-2007]" caption="Unspent Local MHS FY 2006-2007" measure="1" displayFolder="" measureGroup="RER_FY_12_13_14" count="0"/>
    <cacheHierarchy uniqueName="[Measures].[Unspent Local MHS FY 2007-2008]" caption="Unspent Local MHS FY 2007-2008" measure="1" displayFolder="" measureGroup="RER_FY_12_13_14" count="0"/>
    <cacheHierarchy uniqueName="[Measures].[Unspent Local MHS FY 2008-2009]" caption="Unspent Local MHS FY 2008-2009" measure="1" displayFolder="" measureGroup="RER_FY_12_13_14" count="0"/>
    <cacheHierarchy uniqueName="[Measures].[Unspent Local MHS FY 2009-2010]" caption="Unspent Local MHS FY 2009-2010" measure="1" displayFolder="" measureGroup="RER_FY_12_13_14" count="0"/>
    <cacheHierarchy uniqueName="[Measures].[Unspent Local MHS FY 2010-2011]" caption="Unspent Local MHS FY 2010-2011" measure="1" displayFolder="" measureGroup="RER_FY_12_13_14" count="0"/>
    <cacheHierarchy uniqueName="[Measures].[Unspent Local MHS FY 2011-2012]" caption="Unspent Local MHS FY 2011-2012" measure="1" displayFolder="" measureGroup="RER_FY_12_13_14" count="0"/>
    <cacheHierarchy uniqueName="[Measures].[Unspent Local MHS FY 2012-2013]" caption="Unspent Local MHS FY 2012-2013" measure="1" displayFolder="" measureGroup="RER_FY_12_13_14" count="0"/>
    <cacheHierarchy uniqueName="[Measures].[Unspent Local MHS FY 2013-2014]" caption="Unspent Local MHS FY 2013-2014" measure="1" displayFolder="" measureGroup="RER_FY_12_13_14" count="0"/>
    <cacheHierarchy uniqueName="[Measures].[Unspent Local MHS FY 2014-2015]" caption="Unspent Local MHS FY 2014-2015" measure="1" displayFolder="" measureGroup="RER_FY_12_13_14" count="0"/>
    <cacheHierarchy uniqueName="[Measures].[Unspent Local MHS Interest]" caption="Unspent Local MHS Interest" measure="1" displayFolder="" measureGroup="RER_FY_12_13_14" count="0"/>
    <cacheHierarchy uniqueName="[Measures].[Adjustments FY 2008-2009 Funds]" caption="Adjustments FY 2008-2009 Funds" measure="1" displayFolder="" measureGroup="RER_FY_12_13_14" count="0"/>
    <cacheHierarchy uniqueName="[Measures].[Tot Adjustments]" caption="Tot Adjustments" measure="1" displayFolder="" measureGroup="RER_FY_12_13_14" count="0"/>
    <cacheHierarchy uniqueName="[Measures].[Tot Unspent Local MHS Fund]" caption="Tot Unspent Local MHS Fund" measure="1" displayFolder="" measureGroup="RER_FY_12_13_14" count="0"/>
    <cacheHierarchy uniqueName="[Measures].[Counties]" caption="Counties" measure="1" displayFolder="" measureGroup="RER_FY_12_13_14" count="0"/>
    <cacheHierarchy uniqueName="[Measures].[Records]" caption="Records" measure="1" displayFolder="" measureGroup="RER_FY_12_13_14" count="0"/>
    <cacheHierarchy uniqueName="[Measures].[Fiscal Years]" caption="Fiscal Years" measure="1" displayFolder="" measureGroup="RER_FY_12_13_14" count="0"/>
    <cacheHierarchy uniqueName="[Measures].[Tot MHSA Expenditures]" caption="Tot MHSA Expenditures" measure="1" displayFolder="" measureGroup="RER_FY_12_13_14" count="0"/>
    <cacheHierarchy uniqueName="[Measures].[Expense/Revenue Ratio]" caption="Expense/Revenue Ratio" measure="1" displayFolder="" measureGroup="RER_FY_12_13_14" count="0"/>
    <cacheHierarchy uniqueName="[Measures].[Unspent MHSA/Revenue MHSA Ratio]" caption="Unspent MHSA/Revenue MHSA Ratio" measure="1" displayFolder="" measureGroup="RER_FY_12_13_14" count="0"/>
    <cacheHierarchy uniqueName="[Measures].[__XL_Count RER_FY_12_13_14]" caption="__XL_Count RER_FY_12_13_14" measure="1" displayFolder="" measureGroup="RER_FY_12_13_14" count="0" hidden="1"/>
    <cacheHierarchy uniqueName="[Measures].[__XL_Count County_Region_Size]" caption="__XL_Count County_Region_Size" measure="1" displayFolder="" measureGroup="County_Region_Size" count="0" hidden="1"/>
    <cacheHierarchy uniqueName="[Measures].[__No measures defined]" caption="__No measures defined" measure="1" displayFolder="" count="0" hidden="1"/>
  </cacheHierarchies>
  <kpis count="0"/>
  <dimensions count="3">
    <dimension name="County_Region_Size" uniqueName="[County_Region_Size]" caption="County_Region_Size"/>
    <dimension measure="1" name="Measures" uniqueName="[Measures]" caption="Measures"/>
    <dimension name="RER_FY_12_13_14" uniqueName="[RER_FY_12_13_14]" caption="RER_FY_12_13_14"/>
  </dimensions>
  <measureGroups count="2">
    <measureGroup name="County_Region_Size" caption="County_Region_Size"/>
    <measureGroup name="RER_FY_12_13_14" caption="RER_FY_12_13_14"/>
  </measureGroups>
  <maps count="3">
    <map measureGroup="0" dimension="0"/>
    <map measureGroup="1"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Frank Ono" refreshedDate="42485.404433912037" createdVersion="5" refreshedVersion="5" minRefreshableVersion="3" recordCount="0" supportSubquery="1" supportAdvancedDrill="1">
  <cacheSource type="external" connectionId="3"/>
  <cacheFields count="15">
    <cacheField name="[Measures].[Unspent Local MHS Prudent Reserve Balance]" caption="Unspent Local MHS Prudent Reserve Balance" numFmtId="0" hierarchy="119" level="32767"/>
    <cacheField name="[Measures].[Unspent Local MHS FY 2006-2007]" caption="Unspent Local MHS FY 2006-2007" numFmtId="0" hierarchy="120" level="32767"/>
    <cacheField name="[Measures].[Unspent Local MHS FY 2007-2008]" caption="Unspent Local MHS FY 2007-2008" numFmtId="0" hierarchy="121" level="32767"/>
    <cacheField name="[Measures].[Unspent Local MHS FY 2008-2009]" caption="Unspent Local MHS FY 2008-2009" numFmtId="0" hierarchy="122" level="32767"/>
    <cacheField name="[Measures].[Unspent Local MHS FY 2009-2010]" caption="Unspent Local MHS FY 2009-2010" numFmtId="0" hierarchy="123" level="32767"/>
    <cacheField name="[Measures].[Unspent Local MHS FY 2010-2011]" caption="Unspent Local MHS FY 2010-2011" numFmtId="0" hierarchy="124" level="32767"/>
    <cacheField name="[Measures].[Unspent Local MHS FY 2011-2012]" caption="Unspent Local MHS FY 2011-2012" numFmtId="0" hierarchy="125" level="32767"/>
    <cacheField name="[Measures].[Unspent Local MHS FY 2012-2013]" caption="Unspent Local MHS FY 2012-2013" numFmtId="0" hierarchy="126" level="32767"/>
    <cacheField name="[Measures].[Unspent Local MHS FY 2013-2014]" caption="Unspent Local MHS FY 2013-2014" numFmtId="0" hierarchy="127" level="32767"/>
    <cacheField name="[Measures].[Unspent Local MHS FY 2014-2015]" caption="Unspent Local MHS FY 2014-2015" numFmtId="0" hierarchy="128" level="32767"/>
    <cacheField name="[Measures].[Unspent Local MHS Interest]" caption="Unspent Local MHS Interest" numFmtId="0" hierarchy="129" level="32767"/>
    <cacheField name="[Measures].[Tot Unspent Local MHS Fund]" caption="Tot Unspent Local MHS Fund" numFmtId="0" hierarchy="132" level="32767"/>
    <cacheField name="[RER_FY_12_13_14].[categories].[categories]" caption="categories" numFmtId="0" hierarchy="5" level="1">
      <sharedItems count="10">
        <s v="Capital Facilities and Technological Needs"/>
        <s v="Community Services and Supports"/>
        <s v="Innovation"/>
        <s v="PEI Statewide Projects Funds"/>
        <s v="Prevention and Early Intervention"/>
        <s v="Prudent Reserve"/>
        <s v="TTACB"/>
        <s v="Unemcumbered Housing Funds"/>
        <s v="WET Regional Partnerships"/>
        <s v="Workforce Education and Training"/>
      </sharedItems>
    </cacheField>
    <cacheField name="[RER_FY_12_13_14].[county].[county]" caption="county" numFmtId="0" hierarchy="6" level="1">
      <sharedItems containsSemiMixedTypes="0" containsNonDate="0" containsString="0"/>
    </cacheField>
    <cacheField name="[RER_FY_12_13_14].[fy].[fy]" caption="fy" numFmtId="0" hierarchy="8" level="1">
      <sharedItems containsSemiMixedTypes="0" containsNonDate="0" containsString="0"/>
    </cacheField>
  </cacheFields>
  <cacheHierarchies count="142">
    <cacheHierarchy uniqueName="[County_Region_Size].[__id]" caption="__id" attribute="1" defaultMemberUniqueName="[County_Region_Size].[__id].[All]" allUniqueName="[County_Region_Size].[__id].[All]" dimensionUniqueName="[County_Region_Size]" displayFolder="" count="0" memberValueDatatype="20" unbalanced="0"/>
    <cacheHierarchy uniqueName="[County_Region_Size].[county]" caption="county" attribute="1" defaultMemberUniqueName="[County_Region_Size].[county].[All]" allUniqueName="[County_Region_Size].[county].[All]" dimensionUniqueName="[County_Region_Size]" displayFolder="" count="0" memberValueDatatype="130" unbalanced="0"/>
    <cacheHierarchy uniqueName="[County_Region_Size].[county_size]" caption="county_size" attribute="1" defaultMemberUniqueName="[County_Region_Size].[county_size].[All]" allUniqueName="[County_Region_Size].[county_size].[All]" dimensionUniqueName="[County_Region_Size]" displayFolder="" count="2" memberValueDatatype="130" unbalanced="0"/>
    <cacheHierarchy uniqueName="[County_Region_Size].[mhsa_region]" caption="mhsa_region" attribute="1" defaultMemberUniqueName="[County_Region_Size].[mhsa_region].[All]" allUniqueName="[County_Region_Size].[mhsa_region].[All]" dimensionUniqueName="[County_Region_Size]" displayFolder="" count="2" memberValueDatatype="130" unbalanced="0"/>
    <cacheHierarchy uniqueName="[RER_FY_12_13_14].[__id]" caption="__id" attribute="1" defaultMemberUniqueName="[RER_FY_12_13_14].[__id].[All]" allUniqueName="[RER_FY_12_13_14].[__id].[All]" dimensionUniqueName="[RER_FY_12_13_14]" displayFolder="" count="0" memberValueDatatype="20" unbalanced="0"/>
    <cacheHierarchy uniqueName="[RER_FY_12_13_14].[categories]" caption="categories" attribute="1" defaultMemberUniqueName="[RER_FY_12_13_14].[categories].[All]" allUniqueName="[RER_FY_12_13_14].[categories].[All]" dimensionUniqueName="[RER_FY_12_13_14]" displayFolder="" count="2" memberValueDatatype="130" unbalanced="0">
      <fieldsUsage count="2">
        <fieldUsage x="-1"/>
        <fieldUsage x="12"/>
      </fieldsUsage>
    </cacheHierarchy>
    <cacheHierarchy uniqueName="[RER_FY_12_13_14].[county]" caption="county" attribute="1" defaultMemberUniqueName="[RER_FY_12_13_14].[county].[All]" allUniqueName="[RER_FY_12_13_14].[county].[All]" dimensionUniqueName="[RER_FY_12_13_14]" displayFolder="" count="2" memberValueDatatype="130" unbalanced="0">
      <fieldsUsage count="2">
        <fieldUsage x="-1"/>
        <fieldUsage x="13"/>
      </fieldsUsage>
    </cacheHierarchy>
    <cacheHierarchy uniqueName="[RER_FY_12_13_14].[fiscal_year_label]" caption="fiscal_year_label" attribute="1" defaultMemberUniqueName="[RER_FY_12_13_14].[fiscal_year_label].[All]" allUniqueName="[RER_FY_12_13_14].[fiscal_year_label].[All]" dimensionUniqueName="[RER_FY_12_13_14]" displayFolder="" count="0" memberValueDatatype="130" unbalanced="0"/>
    <cacheHierarchy uniqueName="[RER_FY_12_13_14].[fy]" caption="fy" attribute="1" defaultMemberUniqueName="[RER_FY_12_13_14].[fy].[All]" allUniqueName="[RER_FY_12_13_14].[fy].[All]" dimensionUniqueName="[RER_FY_12_13_14]" displayFolder="" count="2" memberValueDatatype="130" unbalanced="0">
      <fieldsUsage count="2">
        <fieldUsage x="-1"/>
        <fieldUsage x="14"/>
      </fieldsUsage>
    </cacheHierarchy>
    <cacheHierarchy uniqueName="[RER_FY_12_13_14].[fy_begin_date]" caption="fy_begin_date" attribute="1" time="1" defaultMemberUniqueName="[RER_FY_12_13_14].[fy_begin_date].[All]" allUniqueName="[RER_FY_12_13_14].[fy_begin_date].[All]" dimensionUniqueName="[RER_FY_12_13_14]" displayFolder="" count="0" memberValueDatatype="7" unbalanced="0"/>
    <cacheHierarchy uniqueName="[RER_FY_12_13_14].[fy_end_date]" caption="fy_end_date" attribute="1" time="1" defaultMemberUniqueName="[RER_FY_12_13_14].[fy_end_date].[All]" allUniqueName="[RER_FY_12_13_14].[fy_end_date].[All]" dimensionUniqueName="[RER_FY_12_13_14]" displayFolder="" count="0" memberValueDatatype="7" unbalanced="0"/>
    <cacheHierarchy uniqueName="[RER_FY_12_13_14].[_1991_realignment]" caption="_1991_realignment" attribute="1" defaultMemberUniqueName="[RER_FY_12_13_14].[_1991_realignment].[All]" allUniqueName="[RER_FY_12_13_14].[_1991_realignment].[All]" dimensionUniqueName="[RER_FY_12_13_14]" displayFolder="" count="0" memberValueDatatype="5" unbalanced="0" hidden="1"/>
    <cacheHierarchy uniqueName="[RER_FY_12_13_14].[adjustments_fy_2006_2007_funds]" caption="adjustments_fy_2006_2007_funds" attribute="1" defaultMemberUniqueName="[RER_FY_12_13_14].[adjustments_fy_2006_2007_funds].[All]" allUniqueName="[RER_FY_12_13_14].[adjustments_fy_2006_2007_funds].[All]" dimensionUniqueName="[RER_FY_12_13_14]" displayFolder="" count="0" memberValueDatatype="5" unbalanced="0" hidden="1"/>
    <cacheHierarchy uniqueName="[RER_FY_12_13_14].[adjustments_fy_2007_2008_funds]" caption="adjustments_fy_2007_2008_funds" attribute="1" defaultMemberUniqueName="[RER_FY_12_13_14].[adjustments_fy_2007_2008_funds].[All]" allUniqueName="[RER_FY_12_13_14].[adjustments_fy_2007_2008_funds].[All]" dimensionUniqueName="[RER_FY_12_13_14]" displayFolder="" count="0" memberValueDatatype="5" unbalanced="0" hidden="1"/>
    <cacheHierarchy uniqueName="[RER_FY_12_13_14].[adjustments_fy_2008_2009_funds]" caption="adjustments_fy_2008_2009_funds" attribute="1" defaultMemberUniqueName="[RER_FY_12_13_14].[adjustments_fy_2008_2009_funds].[All]" allUniqueName="[RER_FY_12_13_14].[adjustments_fy_2008_2009_funds].[All]" dimensionUniqueName="[RER_FY_12_13_14]" displayFolder="" count="0" memberValueDatatype="5" unbalanced="0" hidden="1"/>
    <cacheHierarchy uniqueName="[RER_FY_12_13_14].[adjustments_fy_2009_2010_funds]" caption="adjustments_fy_2009_2010_funds" attribute="1" defaultMemberUniqueName="[RER_FY_12_13_14].[adjustments_fy_2009_2010_funds].[All]" allUniqueName="[RER_FY_12_13_14].[adjustments_fy_2009_2010_funds].[All]" dimensionUniqueName="[RER_FY_12_13_14]" displayFolder="" count="0" memberValueDatatype="5" unbalanced="0" hidden="1"/>
    <cacheHierarchy uniqueName="[RER_FY_12_13_14].[adjustments_fy_2010_2011_funds]" caption="adjustments_fy_2010_2011_funds" attribute="1" defaultMemberUniqueName="[RER_FY_12_13_14].[adjustments_fy_2010_2011_funds].[All]" allUniqueName="[RER_FY_12_13_14].[adjustments_fy_2010_2011_funds].[All]" dimensionUniqueName="[RER_FY_12_13_14]" displayFolder="" count="0" memberValueDatatype="5" unbalanced="0" hidden="1"/>
    <cacheHierarchy uniqueName="[RER_FY_12_13_14].[adjustments_fy_2011_2012_funds]" caption="adjustments_fy_2011_2012_funds" attribute="1" defaultMemberUniqueName="[RER_FY_12_13_14].[adjustments_fy_2011_2012_funds].[All]" allUniqueName="[RER_FY_12_13_14].[adjustments_fy_2011_2012_funds].[All]" dimensionUniqueName="[RER_FY_12_13_14]" displayFolder="" count="0" memberValueDatatype="5" unbalanced="0" hidden="1"/>
    <cacheHierarchy uniqueName="[RER_FY_12_13_14].[adjustments_fy_2012_2013_funds]" caption="adjustments_fy_2012_2013_funds" attribute="1" defaultMemberUniqueName="[RER_FY_12_13_14].[adjustments_fy_2012_2013_funds].[All]" allUniqueName="[RER_FY_12_13_14].[adjustments_fy_2012_2013_funds].[All]" dimensionUniqueName="[RER_FY_12_13_14]" displayFolder="" count="0" memberValueDatatype="5" unbalanced="0" hidden="1"/>
    <cacheHierarchy uniqueName="[RER_FY_12_13_14].[adjustments_fy_2013_2014_funds]" caption="adjustments_fy_2013_2014_funds" attribute="1" defaultMemberUniqueName="[RER_FY_12_13_14].[adjustments_fy_2013_2014_funds].[All]" allUniqueName="[RER_FY_12_13_14].[adjustments_fy_2013_2014_funds].[All]" dimensionUniqueName="[RER_FY_12_13_14]" displayFolder="" count="0" memberValueDatatype="5" unbalanced="0" hidden="1"/>
    <cacheHierarchy uniqueName="[RER_FY_12_13_14].[adjustments_fy_2014_2015_funds]" caption="adjustments_fy_2014_2015_funds" attribute="1" defaultMemberUniqueName="[RER_FY_12_13_14].[adjustments_fy_2014_2015_funds].[All]" allUniqueName="[RER_FY_12_13_14].[adjustments_fy_2014_2015_funds].[All]" dimensionUniqueName="[RER_FY_12_13_14]" displayFolder="" count="0" memberValueDatatype="5" unbalanced="0" hidden="1"/>
    <cacheHierarchy uniqueName="[RER_FY_12_13_14].[adjustments_interest]" caption="adjustments_interest" attribute="1" defaultMemberUniqueName="[RER_FY_12_13_14].[adjustments_interest].[All]" allUniqueName="[RER_FY_12_13_14].[adjustments_interest].[All]" dimensionUniqueName="[RER_FY_12_13_14]" displayFolder="" count="0" memberValueDatatype="5" unbalanced="0" hidden="1"/>
    <cacheHierarchy uniqueName="[RER_FY_12_13_14].[adjustments_local_prudent_reserve]" caption="adjustments_local_prudent_reserve" attribute="1" defaultMemberUniqueName="[RER_FY_12_13_14].[adjustments_local_prudent_reserve].[All]" allUniqueName="[RER_FY_12_13_14].[adjustments_local_prudent_reserve].[All]" dimensionUniqueName="[RER_FY_12_13_14]" displayFolder="" count="0" memberValueDatatype="5" unbalanced="0" hidden="1"/>
    <cacheHierarchy uniqueName="[RER_FY_12_13_14].[behavioral_health_subaccount]" caption="behavioral_health_subaccount" attribute="1" defaultMemberUniqueName="[RER_FY_12_13_14].[behavioral_health_subaccount].[All]" allUniqueName="[RER_FY_12_13_14].[behavioral_health_subaccount].[All]" dimensionUniqueName="[RER_FY_12_13_14]" displayFolder="" count="0" memberValueDatatype="5" unbalanced="0" hidden="1"/>
    <cacheHierarchy uniqueName="[RER_FY_12_13_14].[cummalitive_interest]" caption="cummalitive_interest" attribute="1" defaultMemberUniqueName="[RER_FY_12_13_14].[cummalitive_interest].[All]" allUniqueName="[RER_FY_12_13_14].[cummalitive_interest].[All]" dimensionUniqueName="[RER_FY_12_13_14]" displayFolder="" count="0" memberValueDatatype="5" unbalanced="0" hidden="1"/>
    <cacheHierarchy uniqueName="[RER_FY_12_13_14].[expenditure_funding_interest]" caption="expenditure_funding_interest" attribute="1" defaultMemberUniqueName="[RER_FY_12_13_14].[expenditure_funding_interest].[All]" allUniqueName="[RER_FY_12_13_14].[expenditure_funding_interest].[All]" dimensionUniqueName="[RER_FY_12_13_14]" displayFolder="" count="0" memberValueDatatype="5" unbalanced="0" hidden="1"/>
    <cacheHierarchy uniqueName="[RER_FY_12_13_14].[expenditure_fy_2006_2007_mhsa_funds]" caption="expenditure_fy_2006_2007_mhsa_funds" attribute="1" defaultMemberUniqueName="[RER_FY_12_13_14].[expenditure_fy_2006_2007_mhsa_funds].[All]" allUniqueName="[RER_FY_12_13_14].[expenditure_fy_2006_2007_mhsa_funds].[All]" dimensionUniqueName="[RER_FY_12_13_14]" displayFolder="" count="0" memberValueDatatype="5" unbalanced="0" hidden="1"/>
    <cacheHierarchy uniqueName="[RER_FY_12_13_14].[expenditure_fy_2007_2008_mhsa_funds]" caption="expenditure_fy_2007_2008_mhsa_funds" attribute="1" defaultMemberUniqueName="[RER_FY_12_13_14].[expenditure_fy_2007_2008_mhsa_funds].[All]" allUniqueName="[RER_FY_12_13_14].[expenditure_fy_2007_2008_mhsa_funds].[All]" dimensionUniqueName="[RER_FY_12_13_14]" displayFolder="" count="0" memberValueDatatype="5" unbalanced="0" hidden="1"/>
    <cacheHierarchy uniqueName="[RER_FY_12_13_14].[expenditure_fy_2008_2009_mhsa_funds]" caption="expenditure_fy_2008_2009_mhsa_funds" attribute="1" defaultMemberUniqueName="[RER_FY_12_13_14].[expenditure_fy_2008_2009_mhsa_funds].[All]" allUniqueName="[RER_FY_12_13_14].[expenditure_fy_2008_2009_mhsa_funds].[All]" dimensionUniqueName="[RER_FY_12_13_14]" displayFolder="" count="0" memberValueDatatype="5" unbalanced="0" hidden="1"/>
    <cacheHierarchy uniqueName="[RER_FY_12_13_14].[expenditure_fy_2009_2010_mhsa_funds]" caption="expenditure_fy_2009_2010_mhsa_funds" attribute="1" defaultMemberUniqueName="[RER_FY_12_13_14].[expenditure_fy_2009_2010_mhsa_funds].[All]" allUniqueName="[RER_FY_12_13_14].[expenditure_fy_2009_2010_mhsa_funds].[All]" dimensionUniqueName="[RER_FY_12_13_14]" displayFolder="" count="0" memberValueDatatype="5" unbalanced="0" hidden="1"/>
    <cacheHierarchy uniqueName="[RER_FY_12_13_14].[expenditure_fy_2010_2011_mhsa_funds]" caption="expenditure_fy_2010_2011_mhsa_funds" attribute="1" defaultMemberUniqueName="[RER_FY_12_13_14].[expenditure_fy_2010_2011_mhsa_funds].[All]" allUniqueName="[RER_FY_12_13_14].[expenditure_fy_2010_2011_mhsa_funds].[All]" dimensionUniqueName="[RER_FY_12_13_14]" displayFolder="" count="0" memberValueDatatype="5" unbalanced="0" hidden="1"/>
    <cacheHierarchy uniqueName="[RER_FY_12_13_14].[expenditure_fy_2011_2012_mhsa_funds]" caption="expenditure_fy_2011_2012_mhsa_funds" attribute="1" defaultMemberUniqueName="[RER_FY_12_13_14].[expenditure_fy_2011_2012_mhsa_funds].[All]" allUniqueName="[RER_FY_12_13_14].[expenditure_fy_2011_2012_mhsa_funds].[All]" dimensionUniqueName="[RER_FY_12_13_14]" displayFolder="" count="0" memberValueDatatype="5" unbalanced="0" hidden="1"/>
    <cacheHierarchy uniqueName="[RER_FY_12_13_14].[expenditure_fy_2012_2013_mhsa_funds]" caption="expenditure_fy_2012_2013_mhsa_funds" attribute="1" defaultMemberUniqueName="[RER_FY_12_13_14].[expenditure_fy_2012_2013_mhsa_funds].[All]" allUniqueName="[RER_FY_12_13_14].[expenditure_fy_2012_2013_mhsa_funds].[All]" dimensionUniqueName="[RER_FY_12_13_14]" displayFolder="" count="0" memberValueDatatype="5" unbalanced="0" hidden="1"/>
    <cacheHierarchy uniqueName="[RER_FY_12_13_14].[expenditure_fy_2013_2014_mhsa_funds]" caption="expenditure_fy_2013_2014_mhsa_funds" attribute="1" defaultMemberUniqueName="[RER_FY_12_13_14].[expenditure_fy_2013_2014_mhsa_funds].[All]" allUniqueName="[RER_FY_12_13_14].[expenditure_fy_2013_2014_mhsa_funds].[All]" dimensionUniqueName="[RER_FY_12_13_14]" displayFolder="" count="0" memberValueDatatype="5" unbalanced="0" hidden="1"/>
    <cacheHierarchy uniqueName="[RER_FY_12_13_14].[expenditure_fy_2014_2015_mhsa_funds]" caption="expenditure_fy_2014_2015_mhsa_funds" attribute="1" defaultMemberUniqueName="[RER_FY_12_13_14].[expenditure_fy_2014_2015_mhsa_funds].[All]" allUniqueName="[RER_FY_12_13_14].[expenditure_fy_2014_2015_mhsa_funds].[All]" dimensionUniqueName="[RER_FY_12_13_14]" displayFolder="" count="0" memberValueDatatype="5" unbalanced="0" hidden="1"/>
    <cacheHierarchy uniqueName="[RER_FY_12_13_14].[interest_earned_mhsa_funds]" caption="interest_earned_mhsa_funds" attribute="1" defaultMemberUniqueName="[RER_FY_12_13_14].[interest_earned_mhsa_funds].[All]" allUniqueName="[RER_FY_12_13_14].[interest_earned_mhsa_funds].[All]" dimensionUniqueName="[RER_FY_12_13_14]" displayFolder="" count="0" memberValueDatatype="5" unbalanced="0" hidden="1"/>
    <cacheHierarchy uniqueName="[RER_FY_12_13_14].[interest_earned_mhsa_funds_fy_2013_2014]" caption="interest_earned_mhsa_funds_fy_2013_2014" attribute="1" defaultMemberUniqueName="[RER_FY_12_13_14].[interest_earned_mhsa_funds_fy_2013_2014].[All]" allUniqueName="[RER_FY_12_13_14].[interest_earned_mhsa_funds_fy_2013_2014].[All]" dimensionUniqueName="[RER_FY_12_13_14]" displayFolder="" count="0" memberValueDatatype="5" unbalanced="0" hidden="1"/>
    <cacheHierarchy uniqueName="[RER_FY_12_13_14].[interest_earned_mhsa_funds_fy_2014_2015]" caption="interest_earned_mhsa_funds_fy_2014_2015" attribute="1" defaultMemberUniqueName="[RER_FY_12_13_14].[interest_earned_mhsa_funds_fy_2014_2015].[All]" allUniqueName="[RER_FY_12_13_14].[interest_earned_mhsa_funds_fy_2014_2015].[All]" dimensionUniqueName="[RER_FY_12_13_14]" displayFolder="" count="0" memberValueDatatype="5" unbalanced="0" hidden="1"/>
    <cacheHierarchy uniqueName="[RER_FY_12_13_14].[other]" caption="other" attribute="1" defaultMemberUniqueName="[RER_FY_12_13_14].[other].[All]" allUniqueName="[RER_FY_12_13_14].[other].[All]" dimensionUniqueName="[RER_FY_12_13_14]" displayFolder="" count="0" memberValueDatatype="5" unbalanced="0" hidden="1"/>
    <cacheHierarchy uniqueName="[RER_FY_12_13_14].[revenue_fy_2012_2013_mhsa_funds]" caption="revenue_fy_2012_2013_mhsa_funds" attribute="1" defaultMemberUniqueName="[RER_FY_12_13_14].[revenue_fy_2012_2013_mhsa_funds].[All]" allUniqueName="[RER_FY_12_13_14].[revenue_fy_2012_2013_mhsa_funds].[All]" dimensionUniqueName="[RER_FY_12_13_14]" displayFolder="" count="0" memberValueDatatype="5" unbalanced="0" hidden="1"/>
    <cacheHierarchy uniqueName="[RER_FY_12_13_14].[revenue_fy_2013_2014_mhsa_funds]" caption="revenue_fy_2013_2014_mhsa_funds" attribute="1" defaultMemberUniqueName="[RER_FY_12_13_14].[revenue_fy_2013_2014_mhsa_funds].[All]" allUniqueName="[RER_FY_12_13_14].[revenue_fy_2013_2014_mhsa_funds].[All]" dimensionUniqueName="[RER_FY_12_13_14]" displayFolder="" count="0" memberValueDatatype="5" unbalanced="0" hidden="1"/>
    <cacheHierarchy uniqueName="[RER_FY_12_13_14].[revenue_fy_2014_2015_mhsa_funds]" caption="revenue_fy_2014_2015_mhsa_funds" attribute="1" defaultMemberUniqueName="[RER_FY_12_13_14].[revenue_fy_2014_2015_mhsa_funds].[All]" allUniqueName="[RER_FY_12_13_14].[revenue_fy_2014_2015_mhsa_funds].[All]" dimensionUniqueName="[RER_FY_12_13_14]" displayFolder="" count="0" memberValueDatatype="5" unbalanced="0" hidden="1"/>
    <cacheHierarchy uniqueName="[RER_FY_12_13_14].[transfer_local_prudent_reserve]" caption="transfer_local_prudent_reserve" attribute="1" defaultMemberUniqueName="[RER_FY_12_13_14].[transfer_local_prudent_reserve].[All]" allUniqueName="[RER_FY_12_13_14].[transfer_local_prudent_reserve].[All]" dimensionUniqueName="[RER_FY_12_13_14]" displayFolder="" count="0" memberValueDatatype="5" unbalanced="0" hidden="1"/>
    <cacheHierarchy uniqueName="[RER_FY_12_13_14].[transfers_prudent_reserve_fy_2010_2011]" caption="transfers_prudent_reserve_fy_2010_2011" attribute="1" defaultMemberUniqueName="[RER_FY_12_13_14].[transfers_prudent_reserve_fy_2010_2011].[All]" allUniqueName="[RER_FY_12_13_14].[transfers_prudent_reserve_fy_2010_2011].[All]" dimensionUniqueName="[RER_FY_12_13_14]" displayFolder="" count="0" memberValueDatatype="5" unbalanced="0" hidden="1"/>
    <cacheHierarchy uniqueName="[RER_FY_12_13_14].[transfers_prudent_reserve_fy_2011_2012]" caption="transfers_prudent_reserve_fy_2011_2012" attribute="1" defaultMemberUniqueName="[RER_FY_12_13_14].[transfers_prudent_reserve_fy_2011_2012].[All]" allUniqueName="[RER_FY_12_13_14].[transfers_prudent_reserve_fy_2011_2012].[All]" dimensionUniqueName="[RER_FY_12_13_14]" displayFolder="" count="0" memberValueDatatype="5" unbalanced="0" hidden="1"/>
    <cacheHierarchy uniqueName="[RER_FY_12_13_14].[transfers_prudent_reserve_fy_2012_2013]" caption="transfers_prudent_reserve_fy_2012_2013" attribute="1" defaultMemberUniqueName="[RER_FY_12_13_14].[transfers_prudent_reserve_fy_2012_2013].[All]" allUniqueName="[RER_FY_12_13_14].[transfers_prudent_reserve_fy_2012_2013].[All]" dimensionUniqueName="[RER_FY_12_13_14]" displayFolder="" count="0" memberValueDatatype="5" unbalanced="0" hidden="1"/>
    <cacheHierarchy uniqueName="[RER_FY_12_13_14].[transfers_prudent_reserve_fy_2013_2014]" caption="transfers_prudent_reserve_fy_2013_2014" attribute="1" defaultMemberUniqueName="[RER_FY_12_13_14].[transfers_prudent_reserve_fy_2013_2014].[All]" allUniqueName="[RER_FY_12_13_14].[transfers_prudent_reserve_fy_2013_2014].[All]" dimensionUniqueName="[RER_FY_12_13_14]" displayFolder="" count="0" memberValueDatatype="5" unbalanced="0" hidden="1"/>
    <cacheHierarchy uniqueName="[RER_FY_12_13_14].[transfers_prudent_reserve_fy_2014_2015]" caption="transfers_prudent_reserve_fy_2014_2015" attribute="1" defaultMemberUniqueName="[RER_FY_12_13_14].[transfers_prudent_reserve_fy_2014_2015].[All]" allUniqueName="[RER_FY_12_13_14].[transfers_prudent_reserve_fy_2014_2015].[All]" dimensionUniqueName="[RER_FY_12_13_14]" displayFolder="" count="0" memberValueDatatype="5" unbalanced="0" hidden="1"/>
    <cacheHierarchy uniqueName="[RER_FY_12_13_14].[unspent_available_fy_2006_2007]" caption="unspent_available_fy_2006_2007" attribute="1" defaultMemberUniqueName="[RER_FY_12_13_14].[unspent_available_fy_2006_2007].[All]" allUniqueName="[RER_FY_12_13_14].[unspent_available_fy_2006_2007].[All]" dimensionUniqueName="[RER_FY_12_13_14]" displayFolder="" count="0" memberValueDatatype="5" unbalanced="0" hidden="1"/>
    <cacheHierarchy uniqueName="[RER_FY_12_13_14].[unspent_available_fy_2007_2008]" caption="unspent_available_fy_2007_2008" attribute="1" defaultMemberUniqueName="[RER_FY_12_13_14].[unspent_available_fy_2007_2008].[All]" allUniqueName="[RER_FY_12_13_14].[unspent_available_fy_2007_2008].[All]" dimensionUniqueName="[RER_FY_12_13_14]" displayFolder="" count="0" memberValueDatatype="5" unbalanced="0" hidden="1"/>
    <cacheHierarchy uniqueName="[RER_FY_12_13_14].[unspent_available_fy_2008_2009]" caption="unspent_available_fy_2008_2009" attribute="1" defaultMemberUniqueName="[RER_FY_12_13_14].[unspent_available_fy_2008_2009].[All]" allUniqueName="[RER_FY_12_13_14].[unspent_available_fy_2008_2009].[All]" dimensionUniqueName="[RER_FY_12_13_14]" displayFolder="" count="0" memberValueDatatype="5" unbalanced="0" hidden="1"/>
    <cacheHierarchy uniqueName="[RER_FY_12_13_14].[unspent_available_fy_2009_2010]" caption="unspent_available_fy_2009_2010" attribute="1" defaultMemberUniqueName="[RER_FY_12_13_14].[unspent_available_fy_2009_2010].[All]" allUniqueName="[RER_FY_12_13_14].[unspent_available_fy_2009_2010].[All]" dimensionUniqueName="[RER_FY_12_13_14]" displayFolder="" count="0" memberValueDatatype="5" unbalanced="0" hidden="1"/>
    <cacheHierarchy uniqueName="[RER_FY_12_13_14].[unspent_available_fy_2010_2011]" caption="unspent_available_fy_2010_2011" attribute="1" defaultMemberUniqueName="[RER_FY_12_13_14].[unspent_available_fy_2010_2011].[All]" allUniqueName="[RER_FY_12_13_14].[unspent_available_fy_2010_2011].[All]" dimensionUniqueName="[RER_FY_12_13_14]" displayFolder="" count="0" memberValueDatatype="5" unbalanced="0" hidden="1"/>
    <cacheHierarchy uniqueName="[RER_FY_12_13_14].[unspent_available_fy_2011_2012]" caption="unspent_available_fy_2011_2012" attribute="1" defaultMemberUniqueName="[RER_FY_12_13_14].[unspent_available_fy_2011_2012].[All]" allUniqueName="[RER_FY_12_13_14].[unspent_available_fy_2011_2012].[All]" dimensionUniqueName="[RER_FY_12_13_14]" displayFolder="" count="0" memberValueDatatype="5" unbalanced="0" hidden="1"/>
    <cacheHierarchy uniqueName="[RER_FY_12_13_14].[unspent_available_fy_2012_2013]" caption="unspent_available_fy_2012_2013" attribute="1" defaultMemberUniqueName="[RER_FY_12_13_14].[unspent_available_fy_2012_2013].[All]" allUniqueName="[RER_FY_12_13_14].[unspent_available_fy_2012_2013].[All]" dimensionUniqueName="[RER_FY_12_13_14]" displayFolder="" count="0" memberValueDatatype="5" unbalanced="0" hidden="1"/>
    <cacheHierarchy uniqueName="[RER_FY_12_13_14].[unspent_available_fy_2013_2014]" caption="unspent_available_fy_2013_2014" attribute="1" defaultMemberUniqueName="[RER_FY_12_13_14].[unspent_available_fy_2013_2014].[All]" allUniqueName="[RER_FY_12_13_14].[unspent_available_fy_2013_2014].[All]" dimensionUniqueName="[RER_FY_12_13_14]" displayFolder="" count="0" memberValueDatatype="5" unbalanced="0" hidden="1"/>
    <cacheHierarchy uniqueName="[RER_FY_12_13_14].[unspent_available_interest]" caption="unspent_available_interest" attribute="1" defaultMemberUniqueName="[RER_FY_12_13_14].[unspent_available_interest].[All]" allUniqueName="[RER_FY_12_13_14].[unspent_available_interest].[All]" dimensionUniqueName="[RER_FY_12_13_14]" displayFolder="" count="0" memberValueDatatype="5" unbalanced="0" hidden="1"/>
    <cacheHierarchy uniqueName="[RER_FY_12_13_14].[unspent_local_mhs_fy_2006_2007]" caption="unspent_local_mhs_fy_2006_2007" attribute="1" defaultMemberUniqueName="[RER_FY_12_13_14].[unspent_local_mhs_fy_2006_2007].[All]" allUniqueName="[RER_FY_12_13_14].[unspent_local_mhs_fy_2006_2007].[All]" dimensionUniqueName="[RER_FY_12_13_14]" displayFolder="" count="0" memberValueDatatype="5" unbalanced="0" hidden="1"/>
    <cacheHierarchy uniqueName="[RER_FY_12_13_14].[unspent_local_mhs_fy_2007_2008]" caption="unspent_local_mhs_fy_2007_2008" attribute="1" defaultMemberUniqueName="[RER_FY_12_13_14].[unspent_local_mhs_fy_2007_2008].[All]" allUniqueName="[RER_FY_12_13_14].[unspent_local_mhs_fy_2007_2008].[All]" dimensionUniqueName="[RER_FY_12_13_14]" displayFolder="" count="0" memberValueDatatype="5" unbalanced="0" hidden="1"/>
    <cacheHierarchy uniqueName="[RER_FY_12_13_14].[unspent_local_mhs_fy_2008_2009]" caption="unspent_local_mhs_fy_2008_2009" attribute="1" defaultMemberUniqueName="[RER_FY_12_13_14].[unspent_local_mhs_fy_2008_2009].[All]" allUniqueName="[RER_FY_12_13_14].[unspent_local_mhs_fy_2008_2009].[All]" dimensionUniqueName="[RER_FY_12_13_14]" displayFolder="" count="0" memberValueDatatype="5" unbalanced="0" hidden="1"/>
    <cacheHierarchy uniqueName="[RER_FY_12_13_14].[unspent_local_mhs_fy_2009_2010]" caption="unspent_local_mhs_fy_2009_2010" attribute="1" defaultMemberUniqueName="[RER_FY_12_13_14].[unspent_local_mhs_fy_2009_2010].[All]" allUniqueName="[RER_FY_12_13_14].[unspent_local_mhs_fy_2009_2010].[All]" dimensionUniqueName="[RER_FY_12_13_14]" displayFolder="" count="0" memberValueDatatype="5" unbalanced="0" hidden="1"/>
    <cacheHierarchy uniqueName="[RER_FY_12_13_14].[unspent_local_mhs_fy_2010_2011]" caption="unspent_local_mhs_fy_2010_2011" attribute="1" defaultMemberUniqueName="[RER_FY_12_13_14].[unspent_local_mhs_fy_2010_2011].[All]" allUniqueName="[RER_FY_12_13_14].[unspent_local_mhs_fy_2010_2011].[All]" dimensionUniqueName="[RER_FY_12_13_14]" displayFolder="" count="0" memberValueDatatype="5" unbalanced="0" hidden="1"/>
    <cacheHierarchy uniqueName="[RER_FY_12_13_14].[unspent_local_mhs_fy_2011_2012]" caption="unspent_local_mhs_fy_2011_2012" attribute="1" defaultMemberUniqueName="[RER_FY_12_13_14].[unspent_local_mhs_fy_2011_2012].[All]" allUniqueName="[RER_FY_12_13_14].[unspent_local_mhs_fy_2011_2012].[All]" dimensionUniqueName="[RER_FY_12_13_14]" displayFolder="" count="0" memberValueDatatype="5" unbalanced="0" hidden="1"/>
    <cacheHierarchy uniqueName="[RER_FY_12_13_14].[unspent_local_mhs_fy_2012_2013]" caption="unspent_local_mhs_fy_2012_2013" attribute="1" defaultMemberUniqueName="[RER_FY_12_13_14].[unspent_local_mhs_fy_2012_2013].[All]" allUniqueName="[RER_FY_12_13_14].[unspent_local_mhs_fy_2012_2013].[All]" dimensionUniqueName="[RER_FY_12_13_14]" displayFolder="" count="0" memberValueDatatype="5" unbalanced="0" hidden="1"/>
    <cacheHierarchy uniqueName="[RER_FY_12_13_14].[unspent_local_mhs_fy_2013_2014]" caption="unspent_local_mhs_fy_2013_2014" attribute="1" defaultMemberUniqueName="[RER_FY_12_13_14].[unspent_local_mhs_fy_2013_2014].[All]" allUniqueName="[RER_FY_12_13_14].[unspent_local_mhs_fy_2013_2014].[All]" dimensionUniqueName="[RER_FY_12_13_14]" displayFolder="" count="0" memberValueDatatype="5" unbalanced="0" hidden="1"/>
    <cacheHierarchy uniqueName="[RER_FY_12_13_14].[unspent_local_mhs_fy_2014_2015]" caption="unspent_local_mhs_fy_2014_2015" attribute="1" defaultMemberUniqueName="[RER_FY_12_13_14].[unspent_local_mhs_fy_2014_2015].[All]" allUniqueName="[RER_FY_12_13_14].[unspent_local_mhs_fy_2014_2015].[All]" dimensionUniqueName="[RER_FY_12_13_14]" displayFolder="" count="0" memberValueDatatype="5" unbalanced="0" hidden="1"/>
    <cacheHierarchy uniqueName="[RER_FY_12_13_14].[unspent_local_mhs_interest]" caption="unspent_local_mhs_interest" attribute="1" defaultMemberUniqueName="[RER_FY_12_13_14].[unspent_local_mhs_interest].[All]" allUniqueName="[RER_FY_12_13_14].[unspent_local_mhs_interest].[All]" dimensionUniqueName="[RER_FY_12_13_14]" displayFolder="" count="0" memberValueDatatype="5" unbalanced="0" hidden="1"/>
    <cacheHierarchy uniqueName="[RER_FY_12_13_14].[unspent_local_mhs_prudent_reserve_balance]" caption="unspent_local_mhs_prudent_reserve_balance" attribute="1" defaultMemberUniqueName="[RER_FY_12_13_14].[unspent_local_mhs_prudent_reserve_balance].[All]" allUniqueName="[RER_FY_12_13_14].[unspent_local_mhs_prudent_reserve_balance].[All]" dimensionUniqueName="[RER_FY_12_13_14]" displayFolder="" count="0" memberValueDatatype="5" unbalanced="0" hidden="1"/>
    <cacheHierarchy uniqueName="[RER_FY_12_13_14].[unspent_local_prudent_reserve]" caption="unspent_local_prudent_reserve" attribute="1" defaultMemberUniqueName="[RER_FY_12_13_14].[unspent_local_prudent_reserve].[All]" allUniqueName="[RER_FY_12_13_14].[unspent_local_prudent_reserve].[All]" dimensionUniqueName="[RER_FY_12_13_14]" displayFolder="" count="0" memberValueDatatype="5" unbalanced="0" hidden="1"/>
    <cacheHierarchy uniqueName="[Measures].[Unspent Local Prudent Reserve]" caption="Unspent Local Prudent Reserve" measure="1" displayFolder="" measureGroup="RER_FY_12_13_14" count="0"/>
    <cacheHierarchy uniqueName="[Measures].[Unspent Available  FY 2006-2007]" caption="Unspent Available  FY 2006-2007" measure="1" displayFolder="" measureGroup="RER_FY_12_13_14" count="0"/>
    <cacheHierarchy uniqueName="[Measures].[Unspent Available FY 2007-2008]" caption="Unspent Available FY 2007-2008" measure="1" displayFolder="" measureGroup="RER_FY_12_13_14" count="0"/>
    <cacheHierarchy uniqueName="[Measures].[Unspent Available FY 2008-2009]" caption="Unspent Available FY 2008-2009" measure="1" displayFolder="" measureGroup="RER_FY_12_13_14" count="0"/>
    <cacheHierarchy uniqueName="[Measures].[Unspent Available FY 2009-2010]" caption="Unspent Available FY 2009-2010" measure="1" displayFolder="" measureGroup="RER_FY_12_13_14" count="0"/>
    <cacheHierarchy uniqueName="[Measures].[Unspent Available FY 2010-2011]" caption="Unspent Available FY 2010-2011" measure="1" displayFolder="" measureGroup="RER_FY_12_13_14" count="0"/>
    <cacheHierarchy uniqueName="[Measures].[Unspent Available FY 2011-2012]" caption="Unspent Available FY 2011-2012" measure="1" displayFolder="" measureGroup="RER_FY_12_13_14" count="0"/>
    <cacheHierarchy uniqueName="[Measures].[Unspent Available FY 2012-2013]" caption="Unspent Available FY 2012-2013" measure="1" displayFolder="" measureGroup="RER_FY_12_13_14" count="0"/>
    <cacheHierarchy uniqueName="[Measures].[Unspent Available FY 2013-2014]" caption="Unspent Available FY 2013-2014" measure="1" displayFolder="" measureGroup="RER_FY_12_13_14" count="0"/>
    <cacheHierarchy uniqueName="[Measures].[Unspent Available Interest]" caption="Unspent Available Interest" measure="1" displayFolder="" measureGroup="RER_FY_12_13_14" count="0"/>
    <cacheHierarchy uniqueName="[Measures].[Cummalitive Interest]" caption="Cummalitive Interest" measure="1" displayFolder="" measureGroup="RER_FY_12_13_14" count="0"/>
    <cacheHierarchy uniqueName="[Measures].[Tot Unspent Funds Available Prior FY]" caption="Tot Unspent Funds Available Prior FY" measure="1" displayFolder="" measureGroup="RER_FY_12_13_14" count="0"/>
    <cacheHierarchy uniqueName="[Measures].[Transfer Local Prudent Reserve]" caption="Transfer Local Prudent Reserve" measure="1" displayFolder="" measureGroup="RER_FY_12_13_14" count="0"/>
    <cacheHierarchy uniqueName="[Measures].[Revenue FY 2012-2013 MHSA Funds]" caption="Revenue FY 2012-2013 MHSA Funds" measure="1" displayFolder="" measureGroup="RER_FY_12_13_14" count="0"/>
    <cacheHierarchy uniqueName="[Measures].[Revenue FY 2013-2014 MHSA Funds]" caption="Revenue FY 2013-2014 MHSA Funds" measure="1" displayFolder="" measureGroup="RER_FY_12_13_14" count="0"/>
    <cacheHierarchy uniqueName="[Measures].[Revenue FY 2014-2015 MHSA Funds]" caption="Revenue FY 2014-2015 MHSA Funds" measure="1" displayFolder="" measureGroup="RER_FY_12_13_14" count="0"/>
    <cacheHierarchy uniqueName="[Measures].[Interest Earned MHSA Funds]" caption="Interest Earned MHSA Funds" measure="1" displayFolder="" measureGroup="RER_FY_12_13_14" count="0"/>
    <cacheHierarchy uniqueName="[Measures].[Interest Earned MHSA Funds FY 2013-2014]" caption="Interest Earned MHSA Funds FY 2013-2014" measure="1" displayFolder="" measureGroup="RER_FY_12_13_14" count="0"/>
    <cacheHierarchy uniqueName="[Measures].[Interest Earned MHSA Funds FY 2014-2015]" caption="Interest Earned MHSA Funds FY 2014-2015" measure="1" displayFolder="" measureGroup="RER_FY_12_13_14" count="0"/>
    <cacheHierarchy uniqueName="[Measures].[Tot MHSA Funds Revenue]" caption="Tot MHSA Funds Revenue" measure="1" displayFolder="" measureGroup="RER_FY_12_13_14" count="0"/>
    <cacheHierarchy uniqueName="[Measures].[Expenditure FY 2006-2007 MHSA Funds]" caption="Expenditure FY 2006-2007 MHSA Funds" measure="1" displayFolder="" measureGroup="RER_FY_12_13_14" count="0"/>
    <cacheHierarchy uniqueName="[Measures].[Expenditure FY 2007-2008 MHSA Funds]" caption="Expenditure FY 2007-2008 MHSA Funds" measure="1" displayFolder="" measureGroup="RER_FY_12_13_14" count="0"/>
    <cacheHierarchy uniqueName="[Measures].[Expenditure FY 2008-2009 MHSA Funds]" caption="Expenditure FY 2008-2009 MHSA Funds" measure="1" displayFolder="" measureGroup="RER_FY_12_13_14" count="0"/>
    <cacheHierarchy uniqueName="[Measures].[Expenditure FY 2009-2010 MHSA Funds]" caption="Expenditure FY 2009-2010 MHSA Funds" measure="1" displayFolder="" measureGroup="RER_FY_12_13_14" count="0"/>
    <cacheHierarchy uniqueName="[Measures].[Expenditure FY 2010-2011 MHSA Funds]" caption="Expenditure FY 2010-2011 MHSA Funds" measure="1" displayFolder="" measureGroup="RER_FY_12_13_14" count="0"/>
    <cacheHierarchy uniqueName="[Measures].[Expenditure FY 2011-2012 MHSA Funds]" caption="Expenditure FY 2011-2012 MHSA Funds" measure="1" displayFolder="" measureGroup="RER_FY_12_13_14" count="0"/>
    <cacheHierarchy uniqueName="[Measures].[Expenditure FY 2012-2013 MHSA Funds]" caption="Expenditure FY 2012-2013 MHSA Funds" measure="1" displayFolder="" measureGroup="RER_FY_12_13_14" count="0"/>
    <cacheHierarchy uniqueName="[Measures].[Expenditure FY 2013-2014 MHSA Funds]" caption="Expenditure FY 2013-2014 MHSA Funds" measure="1" displayFolder="" measureGroup="RER_FY_12_13_14" count="0"/>
    <cacheHierarchy uniqueName="[Measures].[Expenditure FY 2014-2015 MHSA Funds]" caption="Expenditure FY 2014-2015 MHSA Funds" measure="1" displayFolder="" measureGroup="RER_FY_12_13_14" count="0"/>
    <cacheHierarchy uniqueName="[Measures].[Expenditure Funding Interest]" caption="Expenditure Funding Interest" measure="1" displayFolder="" measureGroup="RER_FY_12_13_14" count="0"/>
    <cacheHierarchy uniqueName="[Measures].[1991 Realignment]" caption="1991 Realignment" measure="1" displayFolder="" measureGroup="RER_FY_12_13_14" count="0"/>
    <cacheHierarchy uniqueName="[Measures].[Behavioral Health Subaccount]" caption="Behavioral Health Subaccount" measure="1" displayFolder="" measureGroup="RER_FY_12_13_14" count="0"/>
    <cacheHierarchy uniqueName="[Measures].[_Other]" caption="_Other" measure="1" displayFolder="" measureGroup="RER_FY_12_13_14" count="0"/>
    <cacheHierarchy uniqueName="[Measures].[Tot Expenditure &amp; Funding Sources]" caption="Tot Expenditure &amp; Funding Sources" measure="1" displayFolder="" measureGroup="RER_FY_12_13_14" count="0"/>
    <cacheHierarchy uniqueName="[Measures].[Transfers Prudent Reserve FY 2010-2011]" caption="Transfers Prudent Reserve FY 2010-2011" measure="1" displayFolder="" measureGroup="RER_FY_12_13_14" count="0"/>
    <cacheHierarchy uniqueName="[Measures].[Transfers Prudent Reserve FY 2011-2012]" caption="Transfers Prudent Reserve FY 2011-2012" measure="1" displayFolder="" measureGroup="RER_FY_12_13_14" count="0"/>
    <cacheHierarchy uniqueName="[Measures].[Transfers Prudent Reserve FY 2012-2013]" caption="Transfers Prudent Reserve FY 2012-2013" measure="1" displayFolder="" measureGroup="RER_FY_12_13_14" count="0"/>
    <cacheHierarchy uniqueName="[Measures].[Transfers Prudent Reserve FY 2013-2014]" caption="Transfers Prudent Reserve FY 2013-2014" measure="1" displayFolder="" measureGroup="RER_FY_12_13_14" count="0"/>
    <cacheHierarchy uniqueName="[Measures].[Transfers Prudent Reserve FY 2014-2015]" caption="Transfers Prudent Reserve FY 2014-2015" measure="1" displayFolder="" measureGroup="RER_FY_12_13_14" count="0"/>
    <cacheHierarchy uniqueName="[Measures].[Tot Transfers Prudent Reserve]" caption="Tot Transfers Prudent Reserve" measure="1" displayFolder="" measureGroup="RER_FY_12_13_14" count="0"/>
    <cacheHierarchy uniqueName="[Measures].[Adjustments Local Prudent Reserve]" caption="Adjustments Local Prudent Reserve" measure="1" displayFolder="" measureGroup="RER_FY_12_13_14" count="0"/>
    <cacheHierarchy uniqueName="[Measures].[Adjustments FY 2006-2007 Funds]" caption="Adjustments FY 2006-2007 Funds" measure="1" displayFolder="" measureGroup="RER_FY_12_13_14" count="0"/>
    <cacheHierarchy uniqueName="[Measures].[Adjustments FY 2007-2008 Funds]" caption="Adjustments FY 2007-2008 Funds" measure="1" displayFolder="" measureGroup="RER_FY_12_13_14" count="0"/>
    <cacheHierarchy uniqueName="[Measures].[Adjustments FY 2009-2010 Funds]" caption="Adjustments FY 2009-2010 Funds" measure="1" displayFolder="" measureGroup="RER_FY_12_13_14" count="0"/>
    <cacheHierarchy uniqueName="[Measures].[Adjustments FY 2010-2011 Funds]" caption="Adjustments FY 2010-2011 Funds" measure="1" displayFolder="" measureGroup="RER_FY_12_13_14" count="0"/>
    <cacheHierarchy uniqueName="[Measures].[Adjustments FY 2011-2012 Funds]" caption="Adjustments FY 2011-2012 Funds" measure="1" displayFolder="" measureGroup="RER_FY_12_13_14" count="0"/>
    <cacheHierarchy uniqueName="[Measures].[Adjustments FY 2012-2013 Funds]" caption="Adjustments FY 2012-2013 Funds" measure="1" displayFolder="" measureGroup="RER_FY_12_13_14" count="0"/>
    <cacheHierarchy uniqueName="[Measures].[Adjustments FY 2013-2014 Funds]" caption="Adjustments FY 2013-2014 Funds" measure="1" displayFolder="" measureGroup="RER_FY_12_13_14" count="0"/>
    <cacheHierarchy uniqueName="[Measures].[Adjustments FY 2014-2015 Funds]" caption="Adjustments FY 2014-2015 Funds" measure="1" displayFolder="" measureGroup="RER_FY_12_13_14" count="0"/>
    <cacheHierarchy uniqueName="[Measures].[Adjustments Interest]" caption="Adjustments Interest" measure="1" displayFolder="" measureGroup="RER_FY_12_13_14" count="0"/>
    <cacheHierarchy uniqueName="[Measures].[Unspent Local MHS Prudent Reserve Balance]" caption="Unspent Local MHS Prudent Reserve Balance" measure="1" displayFolder="" measureGroup="RER_FY_12_13_14" count="0" oneField="1">
      <fieldsUsage count="1">
        <fieldUsage x="0"/>
      </fieldsUsage>
    </cacheHierarchy>
    <cacheHierarchy uniqueName="[Measures].[Unspent Local MHS FY 2006-2007]" caption="Unspent Local MHS FY 2006-2007" measure="1" displayFolder="" measureGroup="RER_FY_12_13_14" count="0" oneField="1">
      <fieldsUsage count="1">
        <fieldUsage x="1"/>
      </fieldsUsage>
    </cacheHierarchy>
    <cacheHierarchy uniqueName="[Measures].[Unspent Local MHS FY 2007-2008]" caption="Unspent Local MHS FY 2007-2008" measure="1" displayFolder="" measureGroup="RER_FY_12_13_14" count="0" oneField="1">
      <fieldsUsage count="1">
        <fieldUsage x="2"/>
      </fieldsUsage>
    </cacheHierarchy>
    <cacheHierarchy uniqueName="[Measures].[Unspent Local MHS FY 2008-2009]" caption="Unspent Local MHS FY 2008-2009" measure="1" displayFolder="" measureGroup="RER_FY_12_13_14" count="0" oneField="1">
      <fieldsUsage count="1">
        <fieldUsage x="3"/>
      </fieldsUsage>
    </cacheHierarchy>
    <cacheHierarchy uniqueName="[Measures].[Unspent Local MHS FY 2009-2010]" caption="Unspent Local MHS FY 2009-2010" measure="1" displayFolder="" measureGroup="RER_FY_12_13_14" count="0" oneField="1">
      <fieldsUsage count="1">
        <fieldUsage x="4"/>
      </fieldsUsage>
    </cacheHierarchy>
    <cacheHierarchy uniqueName="[Measures].[Unspent Local MHS FY 2010-2011]" caption="Unspent Local MHS FY 2010-2011" measure="1" displayFolder="" measureGroup="RER_FY_12_13_14" count="0" oneField="1">
      <fieldsUsage count="1">
        <fieldUsage x="5"/>
      </fieldsUsage>
    </cacheHierarchy>
    <cacheHierarchy uniqueName="[Measures].[Unspent Local MHS FY 2011-2012]" caption="Unspent Local MHS FY 2011-2012" measure="1" displayFolder="" measureGroup="RER_FY_12_13_14" count="0" oneField="1">
      <fieldsUsage count="1">
        <fieldUsage x="6"/>
      </fieldsUsage>
    </cacheHierarchy>
    <cacheHierarchy uniqueName="[Measures].[Unspent Local MHS FY 2012-2013]" caption="Unspent Local MHS FY 2012-2013" measure="1" displayFolder="" measureGroup="RER_FY_12_13_14" count="0" oneField="1">
      <fieldsUsage count="1">
        <fieldUsage x="7"/>
      </fieldsUsage>
    </cacheHierarchy>
    <cacheHierarchy uniqueName="[Measures].[Unspent Local MHS FY 2013-2014]" caption="Unspent Local MHS FY 2013-2014" measure="1" displayFolder="" measureGroup="RER_FY_12_13_14" count="0" oneField="1">
      <fieldsUsage count="1">
        <fieldUsage x="8"/>
      </fieldsUsage>
    </cacheHierarchy>
    <cacheHierarchy uniqueName="[Measures].[Unspent Local MHS FY 2014-2015]" caption="Unspent Local MHS FY 2014-2015" measure="1" displayFolder="" measureGroup="RER_FY_12_13_14" count="0" oneField="1">
      <fieldsUsage count="1">
        <fieldUsage x="9"/>
      </fieldsUsage>
    </cacheHierarchy>
    <cacheHierarchy uniqueName="[Measures].[Unspent Local MHS Interest]" caption="Unspent Local MHS Interest" measure="1" displayFolder="" measureGroup="RER_FY_12_13_14" count="0" oneField="1">
      <fieldsUsage count="1">
        <fieldUsage x="10"/>
      </fieldsUsage>
    </cacheHierarchy>
    <cacheHierarchy uniqueName="[Measures].[Adjustments FY 2008-2009 Funds]" caption="Adjustments FY 2008-2009 Funds" measure="1" displayFolder="" measureGroup="RER_FY_12_13_14" count="0"/>
    <cacheHierarchy uniqueName="[Measures].[Tot Adjustments]" caption="Tot Adjustments" measure="1" displayFolder="" measureGroup="RER_FY_12_13_14" count="0"/>
    <cacheHierarchy uniqueName="[Measures].[Tot Unspent Local MHS Fund]" caption="Tot Unspent Local MHS Fund" measure="1" displayFolder="" measureGroup="RER_FY_12_13_14" count="0" oneField="1">
      <fieldsUsage count="1">
        <fieldUsage x="11"/>
      </fieldsUsage>
    </cacheHierarchy>
    <cacheHierarchy uniqueName="[Measures].[Counties]" caption="Counties" measure="1" displayFolder="" measureGroup="RER_FY_12_13_14" count="0"/>
    <cacheHierarchy uniqueName="[Measures].[Records]" caption="Records" measure="1" displayFolder="" measureGroup="RER_FY_12_13_14" count="0"/>
    <cacheHierarchy uniqueName="[Measures].[Fiscal Years]" caption="Fiscal Years" measure="1" displayFolder="" measureGroup="RER_FY_12_13_14" count="0"/>
    <cacheHierarchy uniqueName="[Measures].[Tot MHSA Expenditures]" caption="Tot MHSA Expenditures" measure="1" displayFolder="" measureGroup="RER_FY_12_13_14" count="0"/>
    <cacheHierarchy uniqueName="[Measures].[Expense/Revenue Ratio]" caption="Expense/Revenue Ratio" measure="1" displayFolder="" measureGroup="RER_FY_12_13_14" count="0"/>
    <cacheHierarchy uniqueName="[Measures].[Unspent MHSA/Revenue MHSA Ratio]" caption="Unspent MHSA/Revenue MHSA Ratio" measure="1" displayFolder="" measureGroup="RER_FY_12_13_14" count="0"/>
    <cacheHierarchy uniqueName="[Measures].[__XL_Count RER_FY_12_13_14]" caption="__XL_Count RER_FY_12_13_14" measure="1" displayFolder="" measureGroup="RER_FY_12_13_14" count="0" hidden="1"/>
    <cacheHierarchy uniqueName="[Measures].[__XL_Count County_Region_Size]" caption="__XL_Count County_Region_Size" measure="1" displayFolder="" measureGroup="County_Region_Size" count="0" hidden="1"/>
    <cacheHierarchy uniqueName="[Measures].[__No measures defined]" caption="__No measures defined" measure="1" displayFolder="" count="0" hidden="1"/>
  </cacheHierarchies>
  <kpis count="0"/>
  <dimensions count="3">
    <dimension name="County_Region_Size" uniqueName="[County_Region_Size]" caption="County_Region_Size"/>
    <dimension measure="1" name="Measures" uniqueName="[Measures]" caption="Measures"/>
    <dimension name="RER_FY_12_13_14" uniqueName="[RER_FY_12_13_14]" caption="RER_FY_12_13_14"/>
  </dimensions>
  <measureGroups count="2">
    <measureGroup name="County_Region_Size" caption="County_Region_Size"/>
    <measureGroup name="RER_FY_12_13_14" caption="RER_FY_12_13_14"/>
  </measureGroups>
  <maps count="3">
    <map measureGroup="0" dimension="0"/>
    <map measureGroup="1"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Frank Ono" refreshedDate="42485.404434490738" createdVersion="5" refreshedVersion="5" minRefreshableVersion="3" recordCount="0" supportSubquery="1" supportAdvancedDrill="1">
  <cacheSource type="external" connectionId="3"/>
  <cacheFields count="14">
    <cacheField name="[Measures].[Adjustments Local Prudent Reserve]" caption="Adjustments Local Prudent Reserve" numFmtId="0" hierarchy="109" level="32767"/>
    <cacheField name="[Measures].[Adjustments FY 2006-2007 Funds]" caption="Adjustments FY 2006-2007 Funds" numFmtId="0" hierarchy="110" level="32767"/>
    <cacheField name="[Measures].[Adjustments FY 2007-2008 Funds]" caption="Adjustments FY 2007-2008 Funds" numFmtId="0" hierarchy="111" level="32767"/>
    <cacheField name="[Measures].[Adjustments FY 2008-2009 Funds]" caption="Adjustments FY 2008-2009 Funds" numFmtId="0" hierarchy="130" level="32767"/>
    <cacheField name="[Measures].[Adjustments FY 2009-2010 Funds]" caption="Adjustments FY 2009-2010 Funds" numFmtId="0" hierarchy="112" level="32767"/>
    <cacheField name="[Measures].[Adjustments FY 2010-2011 Funds]" caption="Adjustments FY 2010-2011 Funds" numFmtId="0" hierarchy="113" level="32767"/>
    <cacheField name="[Measures].[Adjustments FY 2011-2012 Funds]" caption="Adjustments FY 2011-2012 Funds" numFmtId="0" hierarchy="114" level="32767"/>
    <cacheField name="[Measures].[Adjustments FY 2012-2013 Funds]" caption="Adjustments FY 2012-2013 Funds" numFmtId="0" hierarchy="115" level="32767"/>
    <cacheField name="[Measures].[Adjustments FY 2013-2014 Funds]" caption="Adjustments FY 2013-2014 Funds" numFmtId="0" hierarchy="116" level="32767"/>
    <cacheField name="[Measures].[Adjustments FY 2014-2015 Funds]" caption="Adjustments FY 2014-2015 Funds" numFmtId="0" hierarchy="117" level="32767"/>
    <cacheField name="[Measures].[Tot Adjustments]" caption="Tot Adjustments" numFmtId="0" hierarchy="131" level="32767"/>
    <cacheField name="[RER_FY_12_13_14].[categories].[categories]" caption="categories" numFmtId="0" hierarchy="5" level="1">
      <sharedItems count="10">
        <s v="Capital Facilities and Technological Needs"/>
        <s v="Community Services and Supports"/>
        <s v="Innovation"/>
        <s v="PEI Statewide Projects Funds"/>
        <s v="Prevention and Early Intervention"/>
        <s v="Prudent Reserve"/>
        <s v="TTACB"/>
        <s v="Unemcumbered Housing Funds"/>
        <s v="WET Regional Partnerships"/>
        <s v="Workforce Education and Training"/>
      </sharedItems>
    </cacheField>
    <cacheField name="[RER_FY_12_13_14].[county].[county]" caption="county" numFmtId="0" hierarchy="6" level="1">
      <sharedItems containsSemiMixedTypes="0" containsNonDate="0" containsString="0"/>
    </cacheField>
    <cacheField name="[RER_FY_12_13_14].[fy].[fy]" caption="fy" numFmtId="0" hierarchy="8" level="1">
      <sharedItems containsSemiMixedTypes="0" containsNonDate="0" containsString="0"/>
    </cacheField>
  </cacheFields>
  <cacheHierarchies count="142">
    <cacheHierarchy uniqueName="[County_Region_Size].[__id]" caption="__id" attribute="1" defaultMemberUniqueName="[County_Region_Size].[__id].[All]" allUniqueName="[County_Region_Size].[__id].[All]" dimensionUniqueName="[County_Region_Size]" displayFolder="" count="0" memberValueDatatype="20" unbalanced="0"/>
    <cacheHierarchy uniqueName="[County_Region_Size].[county]" caption="county" attribute="1" defaultMemberUniqueName="[County_Region_Size].[county].[All]" allUniqueName="[County_Region_Size].[county].[All]" dimensionUniqueName="[County_Region_Size]" displayFolder="" count="0" memberValueDatatype="130" unbalanced="0"/>
    <cacheHierarchy uniqueName="[County_Region_Size].[county_size]" caption="county_size" attribute="1" defaultMemberUniqueName="[County_Region_Size].[county_size].[All]" allUniqueName="[County_Region_Size].[county_size].[All]" dimensionUniqueName="[County_Region_Size]" displayFolder="" count="2" memberValueDatatype="130" unbalanced="0"/>
    <cacheHierarchy uniqueName="[County_Region_Size].[mhsa_region]" caption="mhsa_region" attribute="1" defaultMemberUniqueName="[County_Region_Size].[mhsa_region].[All]" allUniqueName="[County_Region_Size].[mhsa_region].[All]" dimensionUniqueName="[County_Region_Size]" displayFolder="" count="2" memberValueDatatype="130" unbalanced="0"/>
    <cacheHierarchy uniqueName="[RER_FY_12_13_14].[__id]" caption="__id" attribute="1" defaultMemberUniqueName="[RER_FY_12_13_14].[__id].[All]" allUniqueName="[RER_FY_12_13_14].[__id].[All]" dimensionUniqueName="[RER_FY_12_13_14]" displayFolder="" count="0" memberValueDatatype="20" unbalanced="0"/>
    <cacheHierarchy uniqueName="[RER_FY_12_13_14].[categories]" caption="categories" attribute="1" defaultMemberUniqueName="[RER_FY_12_13_14].[categories].[All]" allUniqueName="[RER_FY_12_13_14].[categories].[All]" dimensionUniqueName="[RER_FY_12_13_14]" displayFolder="" count="2" memberValueDatatype="130" unbalanced="0">
      <fieldsUsage count="2">
        <fieldUsage x="-1"/>
        <fieldUsage x="11"/>
      </fieldsUsage>
    </cacheHierarchy>
    <cacheHierarchy uniqueName="[RER_FY_12_13_14].[county]" caption="county" attribute="1" defaultMemberUniqueName="[RER_FY_12_13_14].[county].[All]" allUniqueName="[RER_FY_12_13_14].[county].[All]" dimensionUniqueName="[RER_FY_12_13_14]" displayFolder="" count="2" memberValueDatatype="130" unbalanced="0">
      <fieldsUsage count="2">
        <fieldUsage x="-1"/>
        <fieldUsage x="12"/>
      </fieldsUsage>
    </cacheHierarchy>
    <cacheHierarchy uniqueName="[RER_FY_12_13_14].[fiscal_year_label]" caption="fiscal_year_label" attribute="1" defaultMemberUniqueName="[RER_FY_12_13_14].[fiscal_year_label].[All]" allUniqueName="[RER_FY_12_13_14].[fiscal_year_label].[All]" dimensionUniqueName="[RER_FY_12_13_14]" displayFolder="" count="0" memberValueDatatype="130" unbalanced="0"/>
    <cacheHierarchy uniqueName="[RER_FY_12_13_14].[fy]" caption="fy" attribute="1" defaultMemberUniqueName="[RER_FY_12_13_14].[fy].[All]" allUniqueName="[RER_FY_12_13_14].[fy].[All]" dimensionUniqueName="[RER_FY_12_13_14]" displayFolder="" count="2" memberValueDatatype="130" unbalanced="0">
      <fieldsUsage count="2">
        <fieldUsage x="-1"/>
        <fieldUsage x="13"/>
      </fieldsUsage>
    </cacheHierarchy>
    <cacheHierarchy uniqueName="[RER_FY_12_13_14].[fy_begin_date]" caption="fy_begin_date" attribute="1" time="1" defaultMemberUniqueName="[RER_FY_12_13_14].[fy_begin_date].[All]" allUniqueName="[RER_FY_12_13_14].[fy_begin_date].[All]" dimensionUniqueName="[RER_FY_12_13_14]" displayFolder="" count="0" memberValueDatatype="7" unbalanced="0"/>
    <cacheHierarchy uniqueName="[RER_FY_12_13_14].[fy_end_date]" caption="fy_end_date" attribute="1" time="1" defaultMemberUniqueName="[RER_FY_12_13_14].[fy_end_date].[All]" allUniqueName="[RER_FY_12_13_14].[fy_end_date].[All]" dimensionUniqueName="[RER_FY_12_13_14]" displayFolder="" count="0" memberValueDatatype="7" unbalanced="0"/>
    <cacheHierarchy uniqueName="[RER_FY_12_13_14].[_1991_realignment]" caption="_1991_realignment" attribute="1" defaultMemberUniqueName="[RER_FY_12_13_14].[_1991_realignment].[All]" allUniqueName="[RER_FY_12_13_14].[_1991_realignment].[All]" dimensionUniqueName="[RER_FY_12_13_14]" displayFolder="" count="0" memberValueDatatype="5" unbalanced="0" hidden="1"/>
    <cacheHierarchy uniqueName="[RER_FY_12_13_14].[adjustments_fy_2006_2007_funds]" caption="adjustments_fy_2006_2007_funds" attribute="1" defaultMemberUniqueName="[RER_FY_12_13_14].[adjustments_fy_2006_2007_funds].[All]" allUniqueName="[RER_FY_12_13_14].[adjustments_fy_2006_2007_funds].[All]" dimensionUniqueName="[RER_FY_12_13_14]" displayFolder="" count="0" memberValueDatatype="5" unbalanced="0" hidden="1"/>
    <cacheHierarchy uniqueName="[RER_FY_12_13_14].[adjustments_fy_2007_2008_funds]" caption="adjustments_fy_2007_2008_funds" attribute="1" defaultMemberUniqueName="[RER_FY_12_13_14].[adjustments_fy_2007_2008_funds].[All]" allUniqueName="[RER_FY_12_13_14].[adjustments_fy_2007_2008_funds].[All]" dimensionUniqueName="[RER_FY_12_13_14]" displayFolder="" count="0" memberValueDatatype="5" unbalanced="0" hidden="1"/>
    <cacheHierarchy uniqueName="[RER_FY_12_13_14].[adjustments_fy_2008_2009_funds]" caption="adjustments_fy_2008_2009_funds" attribute="1" defaultMemberUniqueName="[RER_FY_12_13_14].[adjustments_fy_2008_2009_funds].[All]" allUniqueName="[RER_FY_12_13_14].[adjustments_fy_2008_2009_funds].[All]" dimensionUniqueName="[RER_FY_12_13_14]" displayFolder="" count="0" memberValueDatatype="5" unbalanced="0" hidden="1"/>
    <cacheHierarchy uniqueName="[RER_FY_12_13_14].[adjustments_fy_2009_2010_funds]" caption="adjustments_fy_2009_2010_funds" attribute="1" defaultMemberUniqueName="[RER_FY_12_13_14].[adjustments_fy_2009_2010_funds].[All]" allUniqueName="[RER_FY_12_13_14].[adjustments_fy_2009_2010_funds].[All]" dimensionUniqueName="[RER_FY_12_13_14]" displayFolder="" count="0" memberValueDatatype="5" unbalanced="0" hidden="1"/>
    <cacheHierarchy uniqueName="[RER_FY_12_13_14].[adjustments_fy_2010_2011_funds]" caption="adjustments_fy_2010_2011_funds" attribute="1" defaultMemberUniqueName="[RER_FY_12_13_14].[adjustments_fy_2010_2011_funds].[All]" allUniqueName="[RER_FY_12_13_14].[adjustments_fy_2010_2011_funds].[All]" dimensionUniqueName="[RER_FY_12_13_14]" displayFolder="" count="0" memberValueDatatype="5" unbalanced="0" hidden="1"/>
    <cacheHierarchy uniqueName="[RER_FY_12_13_14].[adjustments_fy_2011_2012_funds]" caption="adjustments_fy_2011_2012_funds" attribute="1" defaultMemberUniqueName="[RER_FY_12_13_14].[adjustments_fy_2011_2012_funds].[All]" allUniqueName="[RER_FY_12_13_14].[adjustments_fy_2011_2012_funds].[All]" dimensionUniqueName="[RER_FY_12_13_14]" displayFolder="" count="0" memberValueDatatype="5" unbalanced="0" hidden="1"/>
    <cacheHierarchy uniqueName="[RER_FY_12_13_14].[adjustments_fy_2012_2013_funds]" caption="adjustments_fy_2012_2013_funds" attribute="1" defaultMemberUniqueName="[RER_FY_12_13_14].[adjustments_fy_2012_2013_funds].[All]" allUniqueName="[RER_FY_12_13_14].[adjustments_fy_2012_2013_funds].[All]" dimensionUniqueName="[RER_FY_12_13_14]" displayFolder="" count="0" memberValueDatatype="5" unbalanced="0" hidden="1"/>
    <cacheHierarchy uniqueName="[RER_FY_12_13_14].[adjustments_fy_2013_2014_funds]" caption="adjustments_fy_2013_2014_funds" attribute="1" defaultMemberUniqueName="[RER_FY_12_13_14].[adjustments_fy_2013_2014_funds].[All]" allUniqueName="[RER_FY_12_13_14].[adjustments_fy_2013_2014_funds].[All]" dimensionUniqueName="[RER_FY_12_13_14]" displayFolder="" count="0" memberValueDatatype="5" unbalanced="0" hidden="1"/>
    <cacheHierarchy uniqueName="[RER_FY_12_13_14].[adjustments_fy_2014_2015_funds]" caption="adjustments_fy_2014_2015_funds" attribute="1" defaultMemberUniqueName="[RER_FY_12_13_14].[adjustments_fy_2014_2015_funds].[All]" allUniqueName="[RER_FY_12_13_14].[adjustments_fy_2014_2015_funds].[All]" dimensionUniqueName="[RER_FY_12_13_14]" displayFolder="" count="0" memberValueDatatype="5" unbalanced="0" hidden="1"/>
    <cacheHierarchy uniqueName="[RER_FY_12_13_14].[adjustments_interest]" caption="adjustments_interest" attribute="1" defaultMemberUniqueName="[RER_FY_12_13_14].[adjustments_interest].[All]" allUniqueName="[RER_FY_12_13_14].[adjustments_interest].[All]" dimensionUniqueName="[RER_FY_12_13_14]" displayFolder="" count="0" memberValueDatatype="5" unbalanced="0" hidden="1"/>
    <cacheHierarchy uniqueName="[RER_FY_12_13_14].[adjustments_local_prudent_reserve]" caption="adjustments_local_prudent_reserve" attribute="1" defaultMemberUniqueName="[RER_FY_12_13_14].[adjustments_local_prudent_reserve].[All]" allUniqueName="[RER_FY_12_13_14].[adjustments_local_prudent_reserve].[All]" dimensionUniqueName="[RER_FY_12_13_14]" displayFolder="" count="0" memberValueDatatype="5" unbalanced="0" hidden="1"/>
    <cacheHierarchy uniqueName="[RER_FY_12_13_14].[behavioral_health_subaccount]" caption="behavioral_health_subaccount" attribute="1" defaultMemberUniqueName="[RER_FY_12_13_14].[behavioral_health_subaccount].[All]" allUniqueName="[RER_FY_12_13_14].[behavioral_health_subaccount].[All]" dimensionUniqueName="[RER_FY_12_13_14]" displayFolder="" count="0" memberValueDatatype="5" unbalanced="0" hidden="1"/>
    <cacheHierarchy uniqueName="[RER_FY_12_13_14].[cummalitive_interest]" caption="cummalitive_interest" attribute="1" defaultMemberUniqueName="[RER_FY_12_13_14].[cummalitive_interest].[All]" allUniqueName="[RER_FY_12_13_14].[cummalitive_interest].[All]" dimensionUniqueName="[RER_FY_12_13_14]" displayFolder="" count="0" memberValueDatatype="5" unbalanced="0" hidden="1"/>
    <cacheHierarchy uniqueName="[RER_FY_12_13_14].[expenditure_funding_interest]" caption="expenditure_funding_interest" attribute="1" defaultMemberUniqueName="[RER_FY_12_13_14].[expenditure_funding_interest].[All]" allUniqueName="[RER_FY_12_13_14].[expenditure_funding_interest].[All]" dimensionUniqueName="[RER_FY_12_13_14]" displayFolder="" count="0" memberValueDatatype="5" unbalanced="0" hidden="1"/>
    <cacheHierarchy uniqueName="[RER_FY_12_13_14].[expenditure_fy_2006_2007_mhsa_funds]" caption="expenditure_fy_2006_2007_mhsa_funds" attribute="1" defaultMemberUniqueName="[RER_FY_12_13_14].[expenditure_fy_2006_2007_mhsa_funds].[All]" allUniqueName="[RER_FY_12_13_14].[expenditure_fy_2006_2007_mhsa_funds].[All]" dimensionUniqueName="[RER_FY_12_13_14]" displayFolder="" count="0" memberValueDatatype="5" unbalanced="0" hidden="1"/>
    <cacheHierarchy uniqueName="[RER_FY_12_13_14].[expenditure_fy_2007_2008_mhsa_funds]" caption="expenditure_fy_2007_2008_mhsa_funds" attribute="1" defaultMemberUniqueName="[RER_FY_12_13_14].[expenditure_fy_2007_2008_mhsa_funds].[All]" allUniqueName="[RER_FY_12_13_14].[expenditure_fy_2007_2008_mhsa_funds].[All]" dimensionUniqueName="[RER_FY_12_13_14]" displayFolder="" count="0" memberValueDatatype="5" unbalanced="0" hidden="1"/>
    <cacheHierarchy uniqueName="[RER_FY_12_13_14].[expenditure_fy_2008_2009_mhsa_funds]" caption="expenditure_fy_2008_2009_mhsa_funds" attribute="1" defaultMemberUniqueName="[RER_FY_12_13_14].[expenditure_fy_2008_2009_mhsa_funds].[All]" allUniqueName="[RER_FY_12_13_14].[expenditure_fy_2008_2009_mhsa_funds].[All]" dimensionUniqueName="[RER_FY_12_13_14]" displayFolder="" count="0" memberValueDatatype="5" unbalanced="0" hidden="1"/>
    <cacheHierarchy uniqueName="[RER_FY_12_13_14].[expenditure_fy_2009_2010_mhsa_funds]" caption="expenditure_fy_2009_2010_mhsa_funds" attribute="1" defaultMemberUniqueName="[RER_FY_12_13_14].[expenditure_fy_2009_2010_mhsa_funds].[All]" allUniqueName="[RER_FY_12_13_14].[expenditure_fy_2009_2010_mhsa_funds].[All]" dimensionUniqueName="[RER_FY_12_13_14]" displayFolder="" count="0" memberValueDatatype="5" unbalanced="0" hidden="1"/>
    <cacheHierarchy uniqueName="[RER_FY_12_13_14].[expenditure_fy_2010_2011_mhsa_funds]" caption="expenditure_fy_2010_2011_mhsa_funds" attribute="1" defaultMemberUniqueName="[RER_FY_12_13_14].[expenditure_fy_2010_2011_mhsa_funds].[All]" allUniqueName="[RER_FY_12_13_14].[expenditure_fy_2010_2011_mhsa_funds].[All]" dimensionUniqueName="[RER_FY_12_13_14]" displayFolder="" count="0" memberValueDatatype="5" unbalanced="0" hidden="1"/>
    <cacheHierarchy uniqueName="[RER_FY_12_13_14].[expenditure_fy_2011_2012_mhsa_funds]" caption="expenditure_fy_2011_2012_mhsa_funds" attribute="1" defaultMemberUniqueName="[RER_FY_12_13_14].[expenditure_fy_2011_2012_mhsa_funds].[All]" allUniqueName="[RER_FY_12_13_14].[expenditure_fy_2011_2012_mhsa_funds].[All]" dimensionUniqueName="[RER_FY_12_13_14]" displayFolder="" count="0" memberValueDatatype="5" unbalanced="0" hidden="1"/>
    <cacheHierarchy uniqueName="[RER_FY_12_13_14].[expenditure_fy_2012_2013_mhsa_funds]" caption="expenditure_fy_2012_2013_mhsa_funds" attribute="1" defaultMemberUniqueName="[RER_FY_12_13_14].[expenditure_fy_2012_2013_mhsa_funds].[All]" allUniqueName="[RER_FY_12_13_14].[expenditure_fy_2012_2013_mhsa_funds].[All]" dimensionUniqueName="[RER_FY_12_13_14]" displayFolder="" count="0" memberValueDatatype="5" unbalanced="0" hidden="1"/>
    <cacheHierarchy uniqueName="[RER_FY_12_13_14].[expenditure_fy_2013_2014_mhsa_funds]" caption="expenditure_fy_2013_2014_mhsa_funds" attribute="1" defaultMemberUniqueName="[RER_FY_12_13_14].[expenditure_fy_2013_2014_mhsa_funds].[All]" allUniqueName="[RER_FY_12_13_14].[expenditure_fy_2013_2014_mhsa_funds].[All]" dimensionUniqueName="[RER_FY_12_13_14]" displayFolder="" count="0" memberValueDatatype="5" unbalanced="0" hidden="1"/>
    <cacheHierarchy uniqueName="[RER_FY_12_13_14].[expenditure_fy_2014_2015_mhsa_funds]" caption="expenditure_fy_2014_2015_mhsa_funds" attribute="1" defaultMemberUniqueName="[RER_FY_12_13_14].[expenditure_fy_2014_2015_mhsa_funds].[All]" allUniqueName="[RER_FY_12_13_14].[expenditure_fy_2014_2015_mhsa_funds].[All]" dimensionUniqueName="[RER_FY_12_13_14]" displayFolder="" count="0" memberValueDatatype="5" unbalanced="0" hidden="1"/>
    <cacheHierarchy uniqueName="[RER_FY_12_13_14].[interest_earned_mhsa_funds]" caption="interest_earned_mhsa_funds" attribute="1" defaultMemberUniqueName="[RER_FY_12_13_14].[interest_earned_mhsa_funds].[All]" allUniqueName="[RER_FY_12_13_14].[interest_earned_mhsa_funds].[All]" dimensionUniqueName="[RER_FY_12_13_14]" displayFolder="" count="0" memberValueDatatype="5" unbalanced="0" hidden="1"/>
    <cacheHierarchy uniqueName="[RER_FY_12_13_14].[interest_earned_mhsa_funds_fy_2013_2014]" caption="interest_earned_mhsa_funds_fy_2013_2014" attribute="1" defaultMemberUniqueName="[RER_FY_12_13_14].[interest_earned_mhsa_funds_fy_2013_2014].[All]" allUniqueName="[RER_FY_12_13_14].[interest_earned_mhsa_funds_fy_2013_2014].[All]" dimensionUniqueName="[RER_FY_12_13_14]" displayFolder="" count="0" memberValueDatatype="5" unbalanced="0" hidden="1"/>
    <cacheHierarchy uniqueName="[RER_FY_12_13_14].[interest_earned_mhsa_funds_fy_2014_2015]" caption="interest_earned_mhsa_funds_fy_2014_2015" attribute="1" defaultMemberUniqueName="[RER_FY_12_13_14].[interest_earned_mhsa_funds_fy_2014_2015].[All]" allUniqueName="[RER_FY_12_13_14].[interest_earned_mhsa_funds_fy_2014_2015].[All]" dimensionUniqueName="[RER_FY_12_13_14]" displayFolder="" count="0" memberValueDatatype="5" unbalanced="0" hidden="1"/>
    <cacheHierarchy uniqueName="[RER_FY_12_13_14].[other]" caption="other" attribute="1" defaultMemberUniqueName="[RER_FY_12_13_14].[other].[All]" allUniqueName="[RER_FY_12_13_14].[other].[All]" dimensionUniqueName="[RER_FY_12_13_14]" displayFolder="" count="0" memberValueDatatype="5" unbalanced="0" hidden="1"/>
    <cacheHierarchy uniqueName="[RER_FY_12_13_14].[revenue_fy_2012_2013_mhsa_funds]" caption="revenue_fy_2012_2013_mhsa_funds" attribute="1" defaultMemberUniqueName="[RER_FY_12_13_14].[revenue_fy_2012_2013_mhsa_funds].[All]" allUniqueName="[RER_FY_12_13_14].[revenue_fy_2012_2013_mhsa_funds].[All]" dimensionUniqueName="[RER_FY_12_13_14]" displayFolder="" count="0" memberValueDatatype="5" unbalanced="0" hidden="1"/>
    <cacheHierarchy uniqueName="[RER_FY_12_13_14].[revenue_fy_2013_2014_mhsa_funds]" caption="revenue_fy_2013_2014_mhsa_funds" attribute="1" defaultMemberUniqueName="[RER_FY_12_13_14].[revenue_fy_2013_2014_mhsa_funds].[All]" allUniqueName="[RER_FY_12_13_14].[revenue_fy_2013_2014_mhsa_funds].[All]" dimensionUniqueName="[RER_FY_12_13_14]" displayFolder="" count="0" memberValueDatatype="5" unbalanced="0" hidden="1"/>
    <cacheHierarchy uniqueName="[RER_FY_12_13_14].[revenue_fy_2014_2015_mhsa_funds]" caption="revenue_fy_2014_2015_mhsa_funds" attribute="1" defaultMemberUniqueName="[RER_FY_12_13_14].[revenue_fy_2014_2015_mhsa_funds].[All]" allUniqueName="[RER_FY_12_13_14].[revenue_fy_2014_2015_mhsa_funds].[All]" dimensionUniqueName="[RER_FY_12_13_14]" displayFolder="" count="0" memberValueDatatype="5" unbalanced="0" hidden="1"/>
    <cacheHierarchy uniqueName="[RER_FY_12_13_14].[transfer_local_prudent_reserve]" caption="transfer_local_prudent_reserve" attribute="1" defaultMemberUniqueName="[RER_FY_12_13_14].[transfer_local_prudent_reserve].[All]" allUniqueName="[RER_FY_12_13_14].[transfer_local_prudent_reserve].[All]" dimensionUniqueName="[RER_FY_12_13_14]" displayFolder="" count="0" memberValueDatatype="5" unbalanced="0" hidden="1"/>
    <cacheHierarchy uniqueName="[RER_FY_12_13_14].[transfers_prudent_reserve_fy_2010_2011]" caption="transfers_prudent_reserve_fy_2010_2011" attribute="1" defaultMemberUniqueName="[RER_FY_12_13_14].[transfers_prudent_reserve_fy_2010_2011].[All]" allUniqueName="[RER_FY_12_13_14].[transfers_prudent_reserve_fy_2010_2011].[All]" dimensionUniqueName="[RER_FY_12_13_14]" displayFolder="" count="0" memberValueDatatype="5" unbalanced="0" hidden="1"/>
    <cacheHierarchy uniqueName="[RER_FY_12_13_14].[transfers_prudent_reserve_fy_2011_2012]" caption="transfers_prudent_reserve_fy_2011_2012" attribute="1" defaultMemberUniqueName="[RER_FY_12_13_14].[transfers_prudent_reserve_fy_2011_2012].[All]" allUniqueName="[RER_FY_12_13_14].[transfers_prudent_reserve_fy_2011_2012].[All]" dimensionUniqueName="[RER_FY_12_13_14]" displayFolder="" count="0" memberValueDatatype="5" unbalanced="0" hidden="1"/>
    <cacheHierarchy uniqueName="[RER_FY_12_13_14].[transfers_prudent_reserve_fy_2012_2013]" caption="transfers_prudent_reserve_fy_2012_2013" attribute="1" defaultMemberUniqueName="[RER_FY_12_13_14].[transfers_prudent_reserve_fy_2012_2013].[All]" allUniqueName="[RER_FY_12_13_14].[transfers_prudent_reserve_fy_2012_2013].[All]" dimensionUniqueName="[RER_FY_12_13_14]" displayFolder="" count="0" memberValueDatatype="5" unbalanced="0" hidden="1"/>
    <cacheHierarchy uniqueName="[RER_FY_12_13_14].[transfers_prudent_reserve_fy_2013_2014]" caption="transfers_prudent_reserve_fy_2013_2014" attribute="1" defaultMemberUniqueName="[RER_FY_12_13_14].[transfers_prudent_reserve_fy_2013_2014].[All]" allUniqueName="[RER_FY_12_13_14].[transfers_prudent_reserve_fy_2013_2014].[All]" dimensionUniqueName="[RER_FY_12_13_14]" displayFolder="" count="0" memberValueDatatype="5" unbalanced="0" hidden="1"/>
    <cacheHierarchy uniqueName="[RER_FY_12_13_14].[transfers_prudent_reserve_fy_2014_2015]" caption="transfers_prudent_reserve_fy_2014_2015" attribute="1" defaultMemberUniqueName="[RER_FY_12_13_14].[transfers_prudent_reserve_fy_2014_2015].[All]" allUniqueName="[RER_FY_12_13_14].[transfers_prudent_reserve_fy_2014_2015].[All]" dimensionUniqueName="[RER_FY_12_13_14]" displayFolder="" count="0" memberValueDatatype="5" unbalanced="0" hidden="1"/>
    <cacheHierarchy uniqueName="[RER_FY_12_13_14].[unspent_available_fy_2006_2007]" caption="unspent_available_fy_2006_2007" attribute="1" defaultMemberUniqueName="[RER_FY_12_13_14].[unspent_available_fy_2006_2007].[All]" allUniqueName="[RER_FY_12_13_14].[unspent_available_fy_2006_2007].[All]" dimensionUniqueName="[RER_FY_12_13_14]" displayFolder="" count="0" memberValueDatatype="5" unbalanced="0" hidden="1"/>
    <cacheHierarchy uniqueName="[RER_FY_12_13_14].[unspent_available_fy_2007_2008]" caption="unspent_available_fy_2007_2008" attribute="1" defaultMemberUniqueName="[RER_FY_12_13_14].[unspent_available_fy_2007_2008].[All]" allUniqueName="[RER_FY_12_13_14].[unspent_available_fy_2007_2008].[All]" dimensionUniqueName="[RER_FY_12_13_14]" displayFolder="" count="0" memberValueDatatype="5" unbalanced="0" hidden="1"/>
    <cacheHierarchy uniqueName="[RER_FY_12_13_14].[unspent_available_fy_2008_2009]" caption="unspent_available_fy_2008_2009" attribute="1" defaultMemberUniqueName="[RER_FY_12_13_14].[unspent_available_fy_2008_2009].[All]" allUniqueName="[RER_FY_12_13_14].[unspent_available_fy_2008_2009].[All]" dimensionUniqueName="[RER_FY_12_13_14]" displayFolder="" count="0" memberValueDatatype="5" unbalanced="0" hidden="1"/>
    <cacheHierarchy uniqueName="[RER_FY_12_13_14].[unspent_available_fy_2009_2010]" caption="unspent_available_fy_2009_2010" attribute="1" defaultMemberUniqueName="[RER_FY_12_13_14].[unspent_available_fy_2009_2010].[All]" allUniqueName="[RER_FY_12_13_14].[unspent_available_fy_2009_2010].[All]" dimensionUniqueName="[RER_FY_12_13_14]" displayFolder="" count="0" memberValueDatatype="5" unbalanced="0" hidden="1"/>
    <cacheHierarchy uniqueName="[RER_FY_12_13_14].[unspent_available_fy_2010_2011]" caption="unspent_available_fy_2010_2011" attribute="1" defaultMemberUniqueName="[RER_FY_12_13_14].[unspent_available_fy_2010_2011].[All]" allUniqueName="[RER_FY_12_13_14].[unspent_available_fy_2010_2011].[All]" dimensionUniqueName="[RER_FY_12_13_14]" displayFolder="" count="0" memberValueDatatype="5" unbalanced="0" hidden="1"/>
    <cacheHierarchy uniqueName="[RER_FY_12_13_14].[unspent_available_fy_2011_2012]" caption="unspent_available_fy_2011_2012" attribute="1" defaultMemberUniqueName="[RER_FY_12_13_14].[unspent_available_fy_2011_2012].[All]" allUniqueName="[RER_FY_12_13_14].[unspent_available_fy_2011_2012].[All]" dimensionUniqueName="[RER_FY_12_13_14]" displayFolder="" count="0" memberValueDatatype="5" unbalanced="0" hidden="1"/>
    <cacheHierarchy uniqueName="[RER_FY_12_13_14].[unspent_available_fy_2012_2013]" caption="unspent_available_fy_2012_2013" attribute="1" defaultMemberUniqueName="[RER_FY_12_13_14].[unspent_available_fy_2012_2013].[All]" allUniqueName="[RER_FY_12_13_14].[unspent_available_fy_2012_2013].[All]" dimensionUniqueName="[RER_FY_12_13_14]" displayFolder="" count="0" memberValueDatatype="5" unbalanced="0" hidden="1"/>
    <cacheHierarchy uniqueName="[RER_FY_12_13_14].[unspent_available_fy_2013_2014]" caption="unspent_available_fy_2013_2014" attribute="1" defaultMemberUniqueName="[RER_FY_12_13_14].[unspent_available_fy_2013_2014].[All]" allUniqueName="[RER_FY_12_13_14].[unspent_available_fy_2013_2014].[All]" dimensionUniqueName="[RER_FY_12_13_14]" displayFolder="" count="0" memberValueDatatype="5" unbalanced="0" hidden="1"/>
    <cacheHierarchy uniqueName="[RER_FY_12_13_14].[unspent_available_interest]" caption="unspent_available_interest" attribute="1" defaultMemberUniqueName="[RER_FY_12_13_14].[unspent_available_interest].[All]" allUniqueName="[RER_FY_12_13_14].[unspent_available_interest].[All]" dimensionUniqueName="[RER_FY_12_13_14]" displayFolder="" count="0" memberValueDatatype="5" unbalanced="0" hidden="1"/>
    <cacheHierarchy uniqueName="[RER_FY_12_13_14].[unspent_local_mhs_fy_2006_2007]" caption="unspent_local_mhs_fy_2006_2007" attribute="1" defaultMemberUniqueName="[RER_FY_12_13_14].[unspent_local_mhs_fy_2006_2007].[All]" allUniqueName="[RER_FY_12_13_14].[unspent_local_mhs_fy_2006_2007].[All]" dimensionUniqueName="[RER_FY_12_13_14]" displayFolder="" count="0" memberValueDatatype="5" unbalanced="0" hidden="1"/>
    <cacheHierarchy uniqueName="[RER_FY_12_13_14].[unspent_local_mhs_fy_2007_2008]" caption="unspent_local_mhs_fy_2007_2008" attribute="1" defaultMemberUniqueName="[RER_FY_12_13_14].[unspent_local_mhs_fy_2007_2008].[All]" allUniqueName="[RER_FY_12_13_14].[unspent_local_mhs_fy_2007_2008].[All]" dimensionUniqueName="[RER_FY_12_13_14]" displayFolder="" count="0" memberValueDatatype="5" unbalanced="0" hidden="1"/>
    <cacheHierarchy uniqueName="[RER_FY_12_13_14].[unspent_local_mhs_fy_2008_2009]" caption="unspent_local_mhs_fy_2008_2009" attribute="1" defaultMemberUniqueName="[RER_FY_12_13_14].[unspent_local_mhs_fy_2008_2009].[All]" allUniqueName="[RER_FY_12_13_14].[unspent_local_mhs_fy_2008_2009].[All]" dimensionUniqueName="[RER_FY_12_13_14]" displayFolder="" count="0" memberValueDatatype="5" unbalanced="0" hidden="1"/>
    <cacheHierarchy uniqueName="[RER_FY_12_13_14].[unspent_local_mhs_fy_2009_2010]" caption="unspent_local_mhs_fy_2009_2010" attribute="1" defaultMemberUniqueName="[RER_FY_12_13_14].[unspent_local_mhs_fy_2009_2010].[All]" allUniqueName="[RER_FY_12_13_14].[unspent_local_mhs_fy_2009_2010].[All]" dimensionUniqueName="[RER_FY_12_13_14]" displayFolder="" count="0" memberValueDatatype="5" unbalanced="0" hidden="1"/>
    <cacheHierarchy uniqueName="[RER_FY_12_13_14].[unspent_local_mhs_fy_2010_2011]" caption="unspent_local_mhs_fy_2010_2011" attribute="1" defaultMemberUniqueName="[RER_FY_12_13_14].[unspent_local_mhs_fy_2010_2011].[All]" allUniqueName="[RER_FY_12_13_14].[unspent_local_mhs_fy_2010_2011].[All]" dimensionUniqueName="[RER_FY_12_13_14]" displayFolder="" count="0" memberValueDatatype="5" unbalanced="0" hidden="1"/>
    <cacheHierarchy uniqueName="[RER_FY_12_13_14].[unspent_local_mhs_fy_2011_2012]" caption="unspent_local_mhs_fy_2011_2012" attribute="1" defaultMemberUniqueName="[RER_FY_12_13_14].[unspent_local_mhs_fy_2011_2012].[All]" allUniqueName="[RER_FY_12_13_14].[unspent_local_mhs_fy_2011_2012].[All]" dimensionUniqueName="[RER_FY_12_13_14]" displayFolder="" count="0" memberValueDatatype="5" unbalanced="0" hidden="1"/>
    <cacheHierarchy uniqueName="[RER_FY_12_13_14].[unspent_local_mhs_fy_2012_2013]" caption="unspent_local_mhs_fy_2012_2013" attribute="1" defaultMemberUniqueName="[RER_FY_12_13_14].[unspent_local_mhs_fy_2012_2013].[All]" allUniqueName="[RER_FY_12_13_14].[unspent_local_mhs_fy_2012_2013].[All]" dimensionUniqueName="[RER_FY_12_13_14]" displayFolder="" count="0" memberValueDatatype="5" unbalanced="0" hidden="1"/>
    <cacheHierarchy uniqueName="[RER_FY_12_13_14].[unspent_local_mhs_fy_2013_2014]" caption="unspent_local_mhs_fy_2013_2014" attribute="1" defaultMemberUniqueName="[RER_FY_12_13_14].[unspent_local_mhs_fy_2013_2014].[All]" allUniqueName="[RER_FY_12_13_14].[unspent_local_mhs_fy_2013_2014].[All]" dimensionUniqueName="[RER_FY_12_13_14]" displayFolder="" count="0" memberValueDatatype="5" unbalanced="0" hidden="1"/>
    <cacheHierarchy uniqueName="[RER_FY_12_13_14].[unspent_local_mhs_fy_2014_2015]" caption="unspent_local_mhs_fy_2014_2015" attribute="1" defaultMemberUniqueName="[RER_FY_12_13_14].[unspent_local_mhs_fy_2014_2015].[All]" allUniqueName="[RER_FY_12_13_14].[unspent_local_mhs_fy_2014_2015].[All]" dimensionUniqueName="[RER_FY_12_13_14]" displayFolder="" count="0" memberValueDatatype="5" unbalanced="0" hidden="1"/>
    <cacheHierarchy uniqueName="[RER_FY_12_13_14].[unspent_local_mhs_interest]" caption="unspent_local_mhs_interest" attribute="1" defaultMemberUniqueName="[RER_FY_12_13_14].[unspent_local_mhs_interest].[All]" allUniqueName="[RER_FY_12_13_14].[unspent_local_mhs_interest].[All]" dimensionUniqueName="[RER_FY_12_13_14]" displayFolder="" count="0" memberValueDatatype="5" unbalanced="0" hidden="1"/>
    <cacheHierarchy uniqueName="[RER_FY_12_13_14].[unspent_local_mhs_prudent_reserve_balance]" caption="unspent_local_mhs_prudent_reserve_balance" attribute="1" defaultMemberUniqueName="[RER_FY_12_13_14].[unspent_local_mhs_prudent_reserve_balance].[All]" allUniqueName="[RER_FY_12_13_14].[unspent_local_mhs_prudent_reserve_balance].[All]" dimensionUniqueName="[RER_FY_12_13_14]" displayFolder="" count="0" memberValueDatatype="5" unbalanced="0" hidden="1"/>
    <cacheHierarchy uniqueName="[RER_FY_12_13_14].[unspent_local_prudent_reserve]" caption="unspent_local_prudent_reserve" attribute="1" defaultMemberUniqueName="[RER_FY_12_13_14].[unspent_local_prudent_reserve].[All]" allUniqueName="[RER_FY_12_13_14].[unspent_local_prudent_reserve].[All]" dimensionUniqueName="[RER_FY_12_13_14]" displayFolder="" count="0" memberValueDatatype="5" unbalanced="0" hidden="1"/>
    <cacheHierarchy uniqueName="[Measures].[Unspent Local Prudent Reserve]" caption="Unspent Local Prudent Reserve" measure="1" displayFolder="" measureGroup="RER_FY_12_13_14" count="0"/>
    <cacheHierarchy uniqueName="[Measures].[Unspent Available  FY 2006-2007]" caption="Unspent Available  FY 2006-2007" measure="1" displayFolder="" measureGroup="RER_FY_12_13_14" count="0"/>
    <cacheHierarchy uniqueName="[Measures].[Unspent Available FY 2007-2008]" caption="Unspent Available FY 2007-2008" measure="1" displayFolder="" measureGroup="RER_FY_12_13_14" count="0"/>
    <cacheHierarchy uniqueName="[Measures].[Unspent Available FY 2008-2009]" caption="Unspent Available FY 2008-2009" measure="1" displayFolder="" measureGroup="RER_FY_12_13_14" count="0"/>
    <cacheHierarchy uniqueName="[Measures].[Unspent Available FY 2009-2010]" caption="Unspent Available FY 2009-2010" measure="1" displayFolder="" measureGroup="RER_FY_12_13_14" count="0"/>
    <cacheHierarchy uniqueName="[Measures].[Unspent Available FY 2010-2011]" caption="Unspent Available FY 2010-2011" measure="1" displayFolder="" measureGroup="RER_FY_12_13_14" count="0"/>
    <cacheHierarchy uniqueName="[Measures].[Unspent Available FY 2011-2012]" caption="Unspent Available FY 2011-2012" measure="1" displayFolder="" measureGroup="RER_FY_12_13_14" count="0"/>
    <cacheHierarchy uniqueName="[Measures].[Unspent Available FY 2012-2013]" caption="Unspent Available FY 2012-2013" measure="1" displayFolder="" measureGroup="RER_FY_12_13_14" count="0"/>
    <cacheHierarchy uniqueName="[Measures].[Unspent Available FY 2013-2014]" caption="Unspent Available FY 2013-2014" measure="1" displayFolder="" measureGroup="RER_FY_12_13_14" count="0"/>
    <cacheHierarchy uniqueName="[Measures].[Unspent Available Interest]" caption="Unspent Available Interest" measure="1" displayFolder="" measureGroup="RER_FY_12_13_14" count="0"/>
    <cacheHierarchy uniqueName="[Measures].[Cummalitive Interest]" caption="Cummalitive Interest" measure="1" displayFolder="" measureGroup="RER_FY_12_13_14" count="0"/>
    <cacheHierarchy uniqueName="[Measures].[Tot Unspent Funds Available Prior FY]" caption="Tot Unspent Funds Available Prior FY" measure="1" displayFolder="" measureGroup="RER_FY_12_13_14" count="0"/>
    <cacheHierarchy uniqueName="[Measures].[Transfer Local Prudent Reserve]" caption="Transfer Local Prudent Reserve" measure="1" displayFolder="" measureGroup="RER_FY_12_13_14" count="0"/>
    <cacheHierarchy uniqueName="[Measures].[Revenue FY 2012-2013 MHSA Funds]" caption="Revenue FY 2012-2013 MHSA Funds" measure="1" displayFolder="" measureGroup="RER_FY_12_13_14" count="0"/>
    <cacheHierarchy uniqueName="[Measures].[Revenue FY 2013-2014 MHSA Funds]" caption="Revenue FY 2013-2014 MHSA Funds" measure="1" displayFolder="" measureGroup="RER_FY_12_13_14" count="0"/>
    <cacheHierarchy uniqueName="[Measures].[Revenue FY 2014-2015 MHSA Funds]" caption="Revenue FY 2014-2015 MHSA Funds" measure="1" displayFolder="" measureGroup="RER_FY_12_13_14" count="0"/>
    <cacheHierarchy uniqueName="[Measures].[Interest Earned MHSA Funds]" caption="Interest Earned MHSA Funds" measure="1" displayFolder="" measureGroup="RER_FY_12_13_14" count="0"/>
    <cacheHierarchy uniqueName="[Measures].[Interest Earned MHSA Funds FY 2013-2014]" caption="Interest Earned MHSA Funds FY 2013-2014" measure="1" displayFolder="" measureGroup="RER_FY_12_13_14" count="0"/>
    <cacheHierarchy uniqueName="[Measures].[Interest Earned MHSA Funds FY 2014-2015]" caption="Interest Earned MHSA Funds FY 2014-2015" measure="1" displayFolder="" measureGroup="RER_FY_12_13_14" count="0"/>
    <cacheHierarchy uniqueName="[Measures].[Tot MHSA Funds Revenue]" caption="Tot MHSA Funds Revenue" measure="1" displayFolder="" measureGroup="RER_FY_12_13_14" count="0"/>
    <cacheHierarchy uniqueName="[Measures].[Expenditure FY 2006-2007 MHSA Funds]" caption="Expenditure FY 2006-2007 MHSA Funds" measure="1" displayFolder="" measureGroup="RER_FY_12_13_14" count="0"/>
    <cacheHierarchy uniqueName="[Measures].[Expenditure FY 2007-2008 MHSA Funds]" caption="Expenditure FY 2007-2008 MHSA Funds" measure="1" displayFolder="" measureGroup="RER_FY_12_13_14" count="0"/>
    <cacheHierarchy uniqueName="[Measures].[Expenditure FY 2008-2009 MHSA Funds]" caption="Expenditure FY 2008-2009 MHSA Funds" measure="1" displayFolder="" measureGroup="RER_FY_12_13_14" count="0"/>
    <cacheHierarchy uniqueName="[Measures].[Expenditure FY 2009-2010 MHSA Funds]" caption="Expenditure FY 2009-2010 MHSA Funds" measure="1" displayFolder="" measureGroup="RER_FY_12_13_14" count="0"/>
    <cacheHierarchy uniqueName="[Measures].[Expenditure FY 2010-2011 MHSA Funds]" caption="Expenditure FY 2010-2011 MHSA Funds" measure="1" displayFolder="" measureGroup="RER_FY_12_13_14" count="0"/>
    <cacheHierarchy uniqueName="[Measures].[Expenditure FY 2011-2012 MHSA Funds]" caption="Expenditure FY 2011-2012 MHSA Funds" measure="1" displayFolder="" measureGroup="RER_FY_12_13_14" count="0"/>
    <cacheHierarchy uniqueName="[Measures].[Expenditure FY 2012-2013 MHSA Funds]" caption="Expenditure FY 2012-2013 MHSA Funds" measure="1" displayFolder="" measureGroup="RER_FY_12_13_14" count="0"/>
    <cacheHierarchy uniqueName="[Measures].[Expenditure FY 2013-2014 MHSA Funds]" caption="Expenditure FY 2013-2014 MHSA Funds" measure="1" displayFolder="" measureGroup="RER_FY_12_13_14" count="0"/>
    <cacheHierarchy uniqueName="[Measures].[Expenditure FY 2014-2015 MHSA Funds]" caption="Expenditure FY 2014-2015 MHSA Funds" measure="1" displayFolder="" measureGroup="RER_FY_12_13_14" count="0"/>
    <cacheHierarchy uniqueName="[Measures].[Expenditure Funding Interest]" caption="Expenditure Funding Interest" measure="1" displayFolder="" measureGroup="RER_FY_12_13_14" count="0"/>
    <cacheHierarchy uniqueName="[Measures].[1991 Realignment]" caption="1991 Realignment" measure="1" displayFolder="" measureGroup="RER_FY_12_13_14" count="0"/>
    <cacheHierarchy uniqueName="[Measures].[Behavioral Health Subaccount]" caption="Behavioral Health Subaccount" measure="1" displayFolder="" measureGroup="RER_FY_12_13_14" count="0"/>
    <cacheHierarchy uniqueName="[Measures].[_Other]" caption="_Other" measure="1" displayFolder="" measureGroup="RER_FY_12_13_14" count="0"/>
    <cacheHierarchy uniqueName="[Measures].[Tot Expenditure &amp; Funding Sources]" caption="Tot Expenditure &amp; Funding Sources" measure="1" displayFolder="" measureGroup="RER_FY_12_13_14" count="0"/>
    <cacheHierarchy uniqueName="[Measures].[Transfers Prudent Reserve FY 2010-2011]" caption="Transfers Prudent Reserve FY 2010-2011" measure="1" displayFolder="" measureGroup="RER_FY_12_13_14" count="0"/>
    <cacheHierarchy uniqueName="[Measures].[Transfers Prudent Reserve FY 2011-2012]" caption="Transfers Prudent Reserve FY 2011-2012" measure="1" displayFolder="" measureGroup="RER_FY_12_13_14" count="0"/>
    <cacheHierarchy uniqueName="[Measures].[Transfers Prudent Reserve FY 2012-2013]" caption="Transfers Prudent Reserve FY 2012-2013" measure="1" displayFolder="" measureGroup="RER_FY_12_13_14" count="0"/>
    <cacheHierarchy uniqueName="[Measures].[Transfers Prudent Reserve FY 2013-2014]" caption="Transfers Prudent Reserve FY 2013-2014" measure="1" displayFolder="" measureGroup="RER_FY_12_13_14" count="0"/>
    <cacheHierarchy uniqueName="[Measures].[Transfers Prudent Reserve FY 2014-2015]" caption="Transfers Prudent Reserve FY 2014-2015" measure="1" displayFolder="" measureGroup="RER_FY_12_13_14" count="0"/>
    <cacheHierarchy uniqueName="[Measures].[Tot Transfers Prudent Reserve]" caption="Tot Transfers Prudent Reserve" measure="1" displayFolder="" measureGroup="RER_FY_12_13_14" count="0"/>
    <cacheHierarchy uniqueName="[Measures].[Adjustments Local Prudent Reserve]" caption="Adjustments Local Prudent Reserve" measure="1" displayFolder="" measureGroup="RER_FY_12_13_14" count="0" oneField="1">
      <fieldsUsage count="1">
        <fieldUsage x="0"/>
      </fieldsUsage>
    </cacheHierarchy>
    <cacheHierarchy uniqueName="[Measures].[Adjustments FY 2006-2007 Funds]" caption="Adjustments FY 2006-2007 Funds" measure="1" displayFolder="" measureGroup="RER_FY_12_13_14" count="0" oneField="1">
      <fieldsUsage count="1">
        <fieldUsage x="1"/>
      </fieldsUsage>
    </cacheHierarchy>
    <cacheHierarchy uniqueName="[Measures].[Adjustments FY 2007-2008 Funds]" caption="Adjustments FY 2007-2008 Funds" measure="1" displayFolder="" measureGroup="RER_FY_12_13_14" count="0" oneField="1">
      <fieldsUsage count="1">
        <fieldUsage x="2"/>
      </fieldsUsage>
    </cacheHierarchy>
    <cacheHierarchy uniqueName="[Measures].[Adjustments FY 2009-2010 Funds]" caption="Adjustments FY 2009-2010 Funds" measure="1" displayFolder="" measureGroup="RER_FY_12_13_14" count="0" oneField="1">
      <fieldsUsage count="1">
        <fieldUsage x="4"/>
      </fieldsUsage>
    </cacheHierarchy>
    <cacheHierarchy uniqueName="[Measures].[Adjustments FY 2010-2011 Funds]" caption="Adjustments FY 2010-2011 Funds" measure="1" displayFolder="" measureGroup="RER_FY_12_13_14" count="0" oneField="1">
      <fieldsUsage count="1">
        <fieldUsage x="5"/>
      </fieldsUsage>
    </cacheHierarchy>
    <cacheHierarchy uniqueName="[Measures].[Adjustments FY 2011-2012 Funds]" caption="Adjustments FY 2011-2012 Funds" measure="1" displayFolder="" measureGroup="RER_FY_12_13_14" count="0" oneField="1">
      <fieldsUsage count="1">
        <fieldUsage x="6"/>
      </fieldsUsage>
    </cacheHierarchy>
    <cacheHierarchy uniqueName="[Measures].[Adjustments FY 2012-2013 Funds]" caption="Adjustments FY 2012-2013 Funds" measure="1" displayFolder="" measureGroup="RER_FY_12_13_14" count="0" oneField="1">
      <fieldsUsage count="1">
        <fieldUsage x="7"/>
      </fieldsUsage>
    </cacheHierarchy>
    <cacheHierarchy uniqueName="[Measures].[Adjustments FY 2013-2014 Funds]" caption="Adjustments FY 2013-2014 Funds" measure="1" displayFolder="" measureGroup="RER_FY_12_13_14" count="0" oneField="1">
      <fieldsUsage count="1">
        <fieldUsage x="8"/>
      </fieldsUsage>
    </cacheHierarchy>
    <cacheHierarchy uniqueName="[Measures].[Adjustments FY 2014-2015 Funds]" caption="Adjustments FY 2014-2015 Funds" measure="1" displayFolder="" measureGroup="RER_FY_12_13_14" count="0" oneField="1">
      <fieldsUsage count="1">
        <fieldUsage x="9"/>
      </fieldsUsage>
    </cacheHierarchy>
    <cacheHierarchy uniqueName="[Measures].[Adjustments Interest]" caption="Adjustments Interest" measure="1" displayFolder="" measureGroup="RER_FY_12_13_14" count="0"/>
    <cacheHierarchy uniqueName="[Measures].[Unspent Local MHS Prudent Reserve Balance]" caption="Unspent Local MHS Prudent Reserve Balance" measure="1" displayFolder="" measureGroup="RER_FY_12_13_14" count="0"/>
    <cacheHierarchy uniqueName="[Measures].[Unspent Local MHS FY 2006-2007]" caption="Unspent Local MHS FY 2006-2007" measure="1" displayFolder="" measureGroup="RER_FY_12_13_14" count="0"/>
    <cacheHierarchy uniqueName="[Measures].[Unspent Local MHS FY 2007-2008]" caption="Unspent Local MHS FY 2007-2008" measure="1" displayFolder="" measureGroup="RER_FY_12_13_14" count="0"/>
    <cacheHierarchy uniqueName="[Measures].[Unspent Local MHS FY 2008-2009]" caption="Unspent Local MHS FY 2008-2009" measure="1" displayFolder="" measureGroup="RER_FY_12_13_14" count="0"/>
    <cacheHierarchy uniqueName="[Measures].[Unspent Local MHS FY 2009-2010]" caption="Unspent Local MHS FY 2009-2010" measure="1" displayFolder="" measureGroup="RER_FY_12_13_14" count="0"/>
    <cacheHierarchy uniqueName="[Measures].[Unspent Local MHS FY 2010-2011]" caption="Unspent Local MHS FY 2010-2011" measure="1" displayFolder="" measureGroup="RER_FY_12_13_14" count="0"/>
    <cacheHierarchy uniqueName="[Measures].[Unspent Local MHS FY 2011-2012]" caption="Unspent Local MHS FY 2011-2012" measure="1" displayFolder="" measureGroup="RER_FY_12_13_14" count="0"/>
    <cacheHierarchy uniqueName="[Measures].[Unspent Local MHS FY 2012-2013]" caption="Unspent Local MHS FY 2012-2013" measure="1" displayFolder="" measureGroup="RER_FY_12_13_14" count="0"/>
    <cacheHierarchy uniqueName="[Measures].[Unspent Local MHS FY 2013-2014]" caption="Unspent Local MHS FY 2013-2014" measure="1" displayFolder="" measureGroup="RER_FY_12_13_14" count="0"/>
    <cacheHierarchy uniqueName="[Measures].[Unspent Local MHS FY 2014-2015]" caption="Unspent Local MHS FY 2014-2015" measure="1" displayFolder="" measureGroup="RER_FY_12_13_14" count="0"/>
    <cacheHierarchy uniqueName="[Measures].[Unspent Local MHS Interest]" caption="Unspent Local MHS Interest" measure="1" displayFolder="" measureGroup="RER_FY_12_13_14" count="0"/>
    <cacheHierarchy uniqueName="[Measures].[Adjustments FY 2008-2009 Funds]" caption="Adjustments FY 2008-2009 Funds" measure="1" displayFolder="" measureGroup="RER_FY_12_13_14" count="0" oneField="1">
      <fieldsUsage count="1">
        <fieldUsage x="3"/>
      </fieldsUsage>
    </cacheHierarchy>
    <cacheHierarchy uniqueName="[Measures].[Tot Adjustments]" caption="Tot Adjustments" measure="1" displayFolder="" measureGroup="RER_FY_12_13_14" count="0" oneField="1">
      <fieldsUsage count="1">
        <fieldUsage x="10"/>
      </fieldsUsage>
    </cacheHierarchy>
    <cacheHierarchy uniqueName="[Measures].[Tot Unspent Local MHS Fund]" caption="Tot Unspent Local MHS Fund" measure="1" displayFolder="" measureGroup="RER_FY_12_13_14" count="0"/>
    <cacheHierarchy uniqueName="[Measures].[Counties]" caption="Counties" measure="1" displayFolder="" measureGroup="RER_FY_12_13_14" count="0"/>
    <cacheHierarchy uniqueName="[Measures].[Records]" caption="Records" measure="1" displayFolder="" measureGroup="RER_FY_12_13_14" count="0"/>
    <cacheHierarchy uniqueName="[Measures].[Fiscal Years]" caption="Fiscal Years" measure="1" displayFolder="" measureGroup="RER_FY_12_13_14" count="0"/>
    <cacheHierarchy uniqueName="[Measures].[Tot MHSA Expenditures]" caption="Tot MHSA Expenditures" measure="1" displayFolder="" measureGroup="RER_FY_12_13_14" count="0"/>
    <cacheHierarchy uniqueName="[Measures].[Expense/Revenue Ratio]" caption="Expense/Revenue Ratio" measure="1" displayFolder="" measureGroup="RER_FY_12_13_14" count="0"/>
    <cacheHierarchy uniqueName="[Measures].[Unspent MHSA/Revenue MHSA Ratio]" caption="Unspent MHSA/Revenue MHSA Ratio" measure="1" displayFolder="" measureGroup="RER_FY_12_13_14" count="0"/>
    <cacheHierarchy uniqueName="[Measures].[__XL_Count RER_FY_12_13_14]" caption="__XL_Count RER_FY_12_13_14" measure="1" displayFolder="" measureGroup="RER_FY_12_13_14" count="0" hidden="1"/>
    <cacheHierarchy uniqueName="[Measures].[__XL_Count County_Region_Size]" caption="__XL_Count County_Region_Size" measure="1" displayFolder="" measureGroup="County_Region_Size" count="0" hidden="1"/>
    <cacheHierarchy uniqueName="[Measures].[__No measures defined]" caption="__No measures defined" measure="1" displayFolder="" count="0" hidden="1"/>
  </cacheHierarchies>
  <kpis count="0"/>
  <dimensions count="3">
    <dimension name="County_Region_Size" uniqueName="[County_Region_Size]" caption="County_Region_Size"/>
    <dimension measure="1" name="Measures" uniqueName="[Measures]" caption="Measures"/>
    <dimension name="RER_FY_12_13_14" uniqueName="[RER_FY_12_13_14]" caption="RER_FY_12_13_14"/>
  </dimensions>
  <measureGroups count="2">
    <measureGroup name="County_Region_Size" caption="County_Region_Size"/>
    <measureGroup name="RER_FY_12_13_14" caption="RER_FY_12_13_14"/>
  </measureGroups>
  <maps count="3">
    <map measureGroup="0" dimension="0"/>
    <map measureGroup="1"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Frank Ono" refreshedDate="42485.404434837961" createdVersion="5" refreshedVersion="5" minRefreshableVersion="3" recordCount="0" supportSubquery="1" supportAdvancedDrill="1">
  <cacheSource type="external" connectionId="3"/>
  <cacheFields count="9">
    <cacheField name="[Measures].[Transfers Prudent Reserve FY 2010-2011]" caption="Transfers Prudent Reserve FY 2010-2011" numFmtId="0" hierarchy="103" level="32767"/>
    <cacheField name="[Measures].[Transfers Prudent Reserve FY 2011-2012]" caption="Transfers Prudent Reserve FY 2011-2012" numFmtId="0" hierarchy="104" level="32767"/>
    <cacheField name="[Measures].[Transfers Prudent Reserve FY 2012-2013]" caption="Transfers Prudent Reserve FY 2012-2013" numFmtId="0" hierarchy="105" level="32767"/>
    <cacheField name="[Measures].[Transfers Prudent Reserve FY 2013-2014]" caption="Transfers Prudent Reserve FY 2013-2014" numFmtId="0" hierarchy="106" level="32767"/>
    <cacheField name="[Measures].[Transfers Prudent Reserve FY 2014-2015]" caption="Transfers Prudent Reserve FY 2014-2015" numFmtId="0" hierarchy="107" level="32767"/>
    <cacheField name="[Measures].[Tot Transfers Prudent Reserve]" caption="Tot Transfers Prudent Reserve" numFmtId="0" hierarchy="108" level="32767"/>
    <cacheField name="[RER_FY_12_13_14].[categories].[categories]" caption="categories" numFmtId="0" hierarchy="5" level="1">
      <sharedItems count="10">
        <s v="Capital Facilities and Technological Needs"/>
        <s v="Community Services and Supports"/>
        <s v="Innovation"/>
        <s v="PEI Statewide Projects Funds"/>
        <s v="Prevention and Early Intervention"/>
        <s v="Prudent Reserve"/>
        <s v="TTACB"/>
        <s v="Unemcumbered Housing Funds"/>
        <s v="WET Regional Partnerships"/>
        <s v="Workforce Education and Training"/>
      </sharedItems>
    </cacheField>
    <cacheField name="[RER_FY_12_13_14].[county].[county]" caption="county" numFmtId="0" hierarchy="6" level="1">
      <sharedItems containsSemiMixedTypes="0" containsNonDate="0" containsString="0"/>
    </cacheField>
    <cacheField name="[RER_FY_12_13_14].[fy].[fy]" caption="fy" numFmtId="0" hierarchy="8" level="1">
      <sharedItems containsSemiMixedTypes="0" containsNonDate="0" containsString="0"/>
    </cacheField>
  </cacheFields>
  <cacheHierarchies count="142">
    <cacheHierarchy uniqueName="[County_Region_Size].[__id]" caption="__id" attribute="1" defaultMemberUniqueName="[County_Region_Size].[__id].[All]" allUniqueName="[County_Region_Size].[__id].[All]" dimensionUniqueName="[County_Region_Size]" displayFolder="" count="0" memberValueDatatype="20" unbalanced="0"/>
    <cacheHierarchy uniqueName="[County_Region_Size].[county]" caption="county" attribute="1" defaultMemberUniqueName="[County_Region_Size].[county].[All]" allUniqueName="[County_Region_Size].[county].[All]" dimensionUniqueName="[County_Region_Size]" displayFolder="" count="0" memberValueDatatype="130" unbalanced="0"/>
    <cacheHierarchy uniqueName="[County_Region_Size].[county_size]" caption="county_size" attribute="1" defaultMemberUniqueName="[County_Region_Size].[county_size].[All]" allUniqueName="[County_Region_Size].[county_size].[All]" dimensionUniqueName="[County_Region_Size]" displayFolder="" count="2" memberValueDatatype="130" unbalanced="0"/>
    <cacheHierarchy uniqueName="[County_Region_Size].[mhsa_region]" caption="mhsa_region" attribute="1" defaultMemberUniqueName="[County_Region_Size].[mhsa_region].[All]" allUniqueName="[County_Region_Size].[mhsa_region].[All]" dimensionUniqueName="[County_Region_Size]" displayFolder="" count="2" memberValueDatatype="130" unbalanced="0"/>
    <cacheHierarchy uniqueName="[RER_FY_12_13_14].[__id]" caption="__id" attribute="1" defaultMemberUniqueName="[RER_FY_12_13_14].[__id].[All]" allUniqueName="[RER_FY_12_13_14].[__id].[All]" dimensionUniqueName="[RER_FY_12_13_14]" displayFolder="" count="0" memberValueDatatype="20" unbalanced="0"/>
    <cacheHierarchy uniqueName="[RER_FY_12_13_14].[categories]" caption="categories" attribute="1" defaultMemberUniqueName="[RER_FY_12_13_14].[categories].[All]" allUniqueName="[RER_FY_12_13_14].[categories].[All]" dimensionUniqueName="[RER_FY_12_13_14]" displayFolder="" count="2" memberValueDatatype="130" unbalanced="0">
      <fieldsUsage count="2">
        <fieldUsage x="-1"/>
        <fieldUsage x="6"/>
      </fieldsUsage>
    </cacheHierarchy>
    <cacheHierarchy uniqueName="[RER_FY_12_13_14].[county]" caption="county" attribute="1" defaultMemberUniqueName="[RER_FY_12_13_14].[county].[All]" allUniqueName="[RER_FY_12_13_14].[county].[All]" dimensionUniqueName="[RER_FY_12_13_14]" displayFolder="" count="2" memberValueDatatype="130" unbalanced="0">
      <fieldsUsage count="2">
        <fieldUsage x="-1"/>
        <fieldUsage x="7"/>
      </fieldsUsage>
    </cacheHierarchy>
    <cacheHierarchy uniqueName="[RER_FY_12_13_14].[fiscal_year_label]" caption="fiscal_year_label" attribute="1" defaultMemberUniqueName="[RER_FY_12_13_14].[fiscal_year_label].[All]" allUniqueName="[RER_FY_12_13_14].[fiscal_year_label].[All]" dimensionUniqueName="[RER_FY_12_13_14]" displayFolder="" count="0" memberValueDatatype="130" unbalanced="0"/>
    <cacheHierarchy uniqueName="[RER_FY_12_13_14].[fy]" caption="fy" attribute="1" defaultMemberUniqueName="[RER_FY_12_13_14].[fy].[All]" allUniqueName="[RER_FY_12_13_14].[fy].[All]" dimensionUniqueName="[RER_FY_12_13_14]" displayFolder="" count="2" memberValueDatatype="130" unbalanced="0">
      <fieldsUsage count="2">
        <fieldUsage x="-1"/>
        <fieldUsage x="8"/>
      </fieldsUsage>
    </cacheHierarchy>
    <cacheHierarchy uniqueName="[RER_FY_12_13_14].[fy_begin_date]" caption="fy_begin_date" attribute="1" time="1" defaultMemberUniqueName="[RER_FY_12_13_14].[fy_begin_date].[All]" allUniqueName="[RER_FY_12_13_14].[fy_begin_date].[All]" dimensionUniqueName="[RER_FY_12_13_14]" displayFolder="" count="0" memberValueDatatype="7" unbalanced="0"/>
    <cacheHierarchy uniqueName="[RER_FY_12_13_14].[fy_end_date]" caption="fy_end_date" attribute="1" time="1" defaultMemberUniqueName="[RER_FY_12_13_14].[fy_end_date].[All]" allUniqueName="[RER_FY_12_13_14].[fy_end_date].[All]" dimensionUniqueName="[RER_FY_12_13_14]" displayFolder="" count="0" memberValueDatatype="7" unbalanced="0"/>
    <cacheHierarchy uniqueName="[RER_FY_12_13_14].[_1991_realignment]" caption="_1991_realignment" attribute="1" defaultMemberUniqueName="[RER_FY_12_13_14].[_1991_realignment].[All]" allUniqueName="[RER_FY_12_13_14].[_1991_realignment].[All]" dimensionUniqueName="[RER_FY_12_13_14]" displayFolder="" count="0" memberValueDatatype="5" unbalanced="0" hidden="1"/>
    <cacheHierarchy uniqueName="[RER_FY_12_13_14].[adjustments_fy_2006_2007_funds]" caption="adjustments_fy_2006_2007_funds" attribute="1" defaultMemberUniqueName="[RER_FY_12_13_14].[adjustments_fy_2006_2007_funds].[All]" allUniqueName="[RER_FY_12_13_14].[adjustments_fy_2006_2007_funds].[All]" dimensionUniqueName="[RER_FY_12_13_14]" displayFolder="" count="0" memberValueDatatype="5" unbalanced="0" hidden="1"/>
    <cacheHierarchy uniqueName="[RER_FY_12_13_14].[adjustments_fy_2007_2008_funds]" caption="adjustments_fy_2007_2008_funds" attribute="1" defaultMemberUniqueName="[RER_FY_12_13_14].[adjustments_fy_2007_2008_funds].[All]" allUniqueName="[RER_FY_12_13_14].[adjustments_fy_2007_2008_funds].[All]" dimensionUniqueName="[RER_FY_12_13_14]" displayFolder="" count="0" memberValueDatatype="5" unbalanced="0" hidden="1"/>
    <cacheHierarchy uniqueName="[RER_FY_12_13_14].[adjustments_fy_2008_2009_funds]" caption="adjustments_fy_2008_2009_funds" attribute="1" defaultMemberUniqueName="[RER_FY_12_13_14].[adjustments_fy_2008_2009_funds].[All]" allUniqueName="[RER_FY_12_13_14].[adjustments_fy_2008_2009_funds].[All]" dimensionUniqueName="[RER_FY_12_13_14]" displayFolder="" count="0" memberValueDatatype="5" unbalanced="0" hidden="1"/>
    <cacheHierarchy uniqueName="[RER_FY_12_13_14].[adjustments_fy_2009_2010_funds]" caption="adjustments_fy_2009_2010_funds" attribute="1" defaultMemberUniqueName="[RER_FY_12_13_14].[adjustments_fy_2009_2010_funds].[All]" allUniqueName="[RER_FY_12_13_14].[adjustments_fy_2009_2010_funds].[All]" dimensionUniqueName="[RER_FY_12_13_14]" displayFolder="" count="0" memberValueDatatype="5" unbalanced="0" hidden="1"/>
    <cacheHierarchy uniqueName="[RER_FY_12_13_14].[adjustments_fy_2010_2011_funds]" caption="adjustments_fy_2010_2011_funds" attribute="1" defaultMemberUniqueName="[RER_FY_12_13_14].[adjustments_fy_2010_2011_funds].[All]" allUniqueName="[RER_FY_12_13_14].[adjustments_fy_2010_2011_funds].[All]" dimensionUniqueName="[RER_FY_12_13_14]" displayFolder="" count="0" memberValueDatatype="5" unbalanced="0" hidden="1"/>
    <cacheHierarchy uniqueName="[RER_FY_12_13_14].[adjustments_fy_2011_2012_funds]" caption="adjustments_fy_2011_2012_funds" attribute="1" defaultMemberUniqueName="[RER_FY_12_13_14].[adjustments_fy_2011_2012_funds].[All]" allUniqueName="[RER_FY_12_13_14].[adjustments_fy_2011_2012_funds].[All]" dimensionUniqueName="[RER_FY_12_13_14]" displayFolder="" count="0" memberValueDatatype="5" unbalanced="0" hidden="1"/>
    <cacheHierarchy uniqueName="[RER_FY_12_13_14].[adjustments_fy_2012_2013_funds]" caption="adjustments_fy_2012_2013_funds" attribute="1" defaultMemberUniqueName="[RER_FY_12_13_14].[adjustments_fy_2012_2013_funds].[All]" allUniqueName="[RER_FY_12_13_14].[adjustments_fy_2012_2013_funds].[All]" dimensionUniqueName="[RER_FY_12_13_14]" displayFolder="" count="0" memberValueDatatype="5" unbalanced="0" hidden="1"/>
    <cacheHierarchy uniqueName="[RER_FY_12_13_14].[adjustments_fy_2013_2014_funds]" caption="adjustments_fy_2013_2014_funds" attribute="1" defaultMemberUniqueName="[RER_FY_12_13_14].[adjustments_fy_2013_2014_funds].[All]" allUniqueName="[RER_FY_12_13_14].[adjustments_fy_2013_2014_funds].[All]" dimensionUniqueName="[RER_FY_12_13_14]" displayFolder="" count="0" memberValueDatatype="5" unbalanced="0" hidden="1"/>
    <cacheHierarchy uniqueName="[RER_FY_12_13_14].[adjustments_fy_2014_2015_funds]" caption="adjustments_fy_2014_2015_funds" attribute="1" defaultMemberUniqueName="[RER_FY_12_13_14].[adjustments_fy_2014_2015_funds].[All]" allUniqueName="[RER_FY_12_13_14].[adjustments_fy_2014_2015_funds].[All]" dimensionUniqueName="[RER_FY_12_13_14]" displayFolder="" count="0" memberValueDatatype="5" unbalanced="0" hidden="1"/>
    <cacheHierarchy uniqueName="[RER_FY_12_13_14].[adjustments_interest]" caption="adjustments_interest" attribute="1" defaultMemberUniqueName="[RER_FY_12_13_14].[adjustments_interest].[All]" allUniqueName="[RER_FY_12_13_14].[adjustments_interest].[All]" dimensionUniqueName="[RER_FY_12_13_14]" displayFolder="" count="0" memberValueDatatype="5" unbalanced="0" hidden="1"/>
    <cacheHierarchy uniqueName="[RER_FY_12_13_14].[adjustments_local_prudent_reserve]" caption="adjustments_local_prudent_reserve" attribute="1" defaultMemberUniqueName="[RER_FY_12_13_14].[adjustments_local_prudent_reserve].[All]" allUniqueName="[RER_FY_12_13_14].[adjustments_local_prudent_reserve].[All]" dimensionUniqueName="[RER_FY_12_13_14]" displayFolder="" count="0" memberValueDatatype="5" unbalanced="0" hidden="1"/>
    <cacheHierarchy uniqueName="[RER_FY_12_13_14].[behavioral_health_subaccount]" caption="behavioral_health_subaccount" attribute="1" defaultMemberUniqueName="[RER_FY_12_13_14].[behavioral_health_subaccount].[All]" allUniqueName="[RER_FY_12_13_14].[behavioral_health_subaccount].[All]" dimensionUniqueName="[RER_FY_12_13_14]" displayFolder="" count="0" memberValueDatatype="5" unbalanced="0" hidden="1"/>
    <cacheHierarchy uniqueName="[RER_FY_12_13_14].[cummalitive_interest]" caption="cummalitive_interest" attribute="1" defaultMemberUniqueName="[RER_FY_12_13_14].[cummalitive_interest].[All]" allUniqueName="[RER_FY_12_13_14].[cummalitive_interest].[All]" dimensionUniqueName="[RER_FY_12_13_14]" displayFolder="" count="0" memberValueDatatype="5" unbalanced="0" hidden="1"/>
    <cacheHierarchy uniqueName="[RER_FY_12_13_14].[expenditure_funding_interest]" caption="expenditure_funding_interest" attribute="1" defaultMemberUniqueName="[RER_FY_12_13_14].[expenditure_funding_interest].[All]" allUniqueName="[RER_FY_12_13_14].[expenditure_funding_interest].[All]" dimensionUniqueName="[RER_FY_12_13_14]" displayFolder="" count="0" memberValueDatatype="5" unbalanced="0" hidden="1"/>
    <cacheHierarchy uniqueName="[RER_FY_12_13_14].[expenditure_fy_2006_2007_mhsa_funds]" caption="expenditure_fy_2006_2007_mhsa_funds" attribute="1" defaultMemberUniqueName="[RER_FY_12_13_14].[expenditure_fy_2006_2007_mhsa_funds].[All]" allUniqueName="[RER_FY_12_13_14].[expenditure_fy_2006_2007_mhsa_funds].[All]" dimensionUniqueName="[RER_FY_12_13_14]" displayFolder="" count="0" memberValueDatatype="5" unbalanced="0" hidden="1"/>
    <cacheHierarchy uniqueName="[RER_FY_12_13_14].[expenditure_fy_2007_2008_mhsa_funds]" caption="expenditure_fy_2007_2008_mhsa_funds" attribute="1" defaultMemberUniqueName="[RER_FY_12_13_14].[expenditure_fy_2007_2008_mhsa_funds].[All]" allUniqueName="[RER_FY_12_13_14].[expenditure_fy_2007_2008_mhsa_funds].[All]" dimensionUniqueName="[RER_FY_12_13_14]" displayFolder="" count="0" memberValueDatatype="5" unbalanced="0" hidden="1"/>
    <cacheHierarchy uniqueName="[RER_FY_12_13_14].[expenditure_fy_2008_2009_mhsa_funds]" caption="expenditure_fy_2008_2009_mhsa_funds" attribute="1" defaultMemberUniqueName="[RER_FY_12_13_14].[expenditure_fy_2008_2009_mhsa_funds].[All]" allUniqueName="[RER_FY_12_13_14].[expenditure_fy_2008_2009_mhsa_funds].[All]" dimensionUniqueName="[RER_FY_12_13_14]" displayFolder="" count="0" memberValueDatatype="5" unbalanced="0" hidden="1"/>
    <cacheHierarchy uniqueName="[RER_FY_12_13_14].[expenditure_fy_2009_2010_mhsa_funds]" caption="expenditure_fy_2009_2010_mhsa_funds" attribute="1" defaultMemberUniqueName="[RER_FY_12_13_14].[expenditure_fy_2009_2010_mhsa_funds].[All]" allUniqueName="[RER_FY_12_13_14].[expenditure_fy_2009_2010_mhsa_funds].[All]" dimensionUniqueName="[RER_FY_12_13_14]" displayFolder="" count="0" memberValueDatatype="5" unbalanced="0" hidden="1"/>
    <cacheHierarchy uniqueName="[RER_FY_12_13_14].[expenditure_fy_2010_2011_mhsa_funds]" caption="expenditure_fy_2010_2011_mhsa_funds" attribute="1" defaultMemberUniqueName="[RER_FY_12_13_14].[expenditure_fy_2010_2011_mhsa_funds].[All]" allUniqueName="[RER_FY_12_13_14].[expenditure_fy_2010_2011_mhsa_funds].[All]" dimensionUniqueName="[RER_FY_12_13_14]" displayFolder="" count="0" memberValueDatatype="5" unbalanced="0" hidden="1"/>
    <cacheHierarchy uniqueName="[RER_FY_12_13_14].[expenditure_fy_2011_2012_mhsa_funds]" caption="expenditure_fy_2011_2012_mhsa_funds" attribute="1" defaultMemberUniqueName="[RER_FY_12_13_14].[expenditure_fy_2011_2012_mhsa_funds].[All]" allUniqueName="[RER_FY_12_13_14].[expenditure_fy_2011_2012_mhsa_funds].[All]" dimensionUniqueName="[RER_FY_12_13_14]" displayFolder="" count="0" memberValueDatatype="5" unbalanced="0" hidden="1"/>
    <cacheHierarchy uniqueName="[RER_FY_12_13_14].[expenditure_fy_2012_2013_mhsa_funds]" caption="expenditure_fy_2012_2013_mhsa_funds" attribute="1" defaultMemberUniqueName="[RER_FY_12_13_14].[expenditure_fy_2012_2013_mhsa_funds].[All]" allUniqueName="[RER_FY_12_13_14].[expenditure_fy_2012_2013_mhsa_funds].[All]" dimensionUniqueName="[RER_FY_12_13_14]" displayFolder="" count="0" memberValueDatatype="5" unbalanced="0" hidden="1"/>
    <cacheHierarchy uniqueName="[RER_FY_12_13_14].[expenditure_fy_2013_2014_mhsa_funds]" caption="expenditure_fy_2013_2014_mhsa_funds" attribute="1" defaultMemberUniqueName="[RER_FY_12_13_14].[expenditure_fy_2013_2014_mhsa_funds].[All]" allUniqueName="[RER_FY_12_13_14].[expenditure_fy_2013_2014_mhsa_funds].[All]" dimensionUniqueName="[RER_FY_12_13_14]" displayFolder="" count="0" memberValueDatatype="5" unbalanced="0" hidden="1"/>
    <cacheHierarchy uniqueName="[RER_FY_12_13_14].[expenditure_fy_2014_2015_mhsa_funds]" caption="expenditure_fy_2014_2015_mhsa_funds" attribute="1" defaultMemberUniqueName="[RER_FY_12_13_14].[expenditure_fy_2014_2015_mhsa_funds].[All]" allUniqueName="[RER_FY_12_13_14].[expenditure_fy_2014_2015_mhsa_funds].[All]" dimensionUniqueName="[RER_FY_12_13_14]" displayFolder="" count="0" memberValueDatatype="5" unbalanced="0" hidden="1"/>
    <cacheHierarchy uniqueName="[RER_FY_12_13_14].[interest_earned_mhsa_funds]" caption="interest_earned_mhsa_funds" attribute="1" defaultMemberUniqueName="[RER_FY_12_13_14].[interest_earned_mhsa_funds].[All]" allUniqueName="[RER_FY_12_13_14].[interest_earned_mhsa_funds].[All]" dimensionUniqueName="[RER_FY_12_13_14]" displayFolder="" count="0" memberValueDatatype="5" unbalanced="0" hidden="1"/>
    <cacheHierarchy uniqueName="[RER_FY_12_13_14].[interest_earned_mhsa_funds_fy_2013_2014]" caption="interest_earned_mhsa_funds_fy_2013_2014" attribute="1" defaultMemberUniqueName="[RER_FY_12_13_14].[interest_earned_mhsa_funds_fy_2013_2014].[All]" allUniqueName="[RER_FY_12_13_14].[interest_earned_mhsa_funds_fy_2013_2014].[All]" dimensionUniqueName="[RER_FY_12_13_14]" displayFolder="" count="0" memberValueDatatype="5" unbalanced="0" hidden="1"/>
    <cacheHierarchy uniqueName="[RER_FY_12_13_14].[interest_earned_mhsa_funds_fy_2014_2015]" caption="interest_earned_mhsa_funds_fy_2014_2015" attribute="1" defaultMemberUniqueName="[RER_FY_12_13_14].[interest_earned_mhsa_funds_fy_2014_2015].[All]" allUniqueName="[RER_FY_12_13_14].[interest_earned_mhsa_funds_fy_2014_2015].[All]" dimensionUniqueName="[RER_FY_12_13_14]" displayFolder="" count="0" memberValueDatatype="5" unbalanced="0" hidden="1"/>
    <cacheHierarchy uniqueName="[RER_FY_12_13_14].[other]" caption="other" attribute="1" defaultMemberUniqueName="[RER_FY_12_13_14].[other].[All]" allUniqueName="[RER_FY_12_13_14].[other].[All]" dimensionUniqueName="[RER_FY_12_13_14]" displayFolder="" count="0" memberValueDatatype="5" unbalanced="0" hidden="1"/>
    <cacheHierarchy uniqueName="[RER_FY_12_13_14].[revenue_fy_2012_2013_mhsa_funds]" caption="revenue_fy_2012_2013_mhsa_funds" attribute="1" defaultMemberUniqueName="[RER_FY_12_13_14].[revenue_fy_2012_2013_mhsa_funds].[All]" allUniqueName="[RER_FY_12_13_14].[revenue_fy_2012_2013_mhsa_funds].[All]" dimensionUniqueName="[RER_FY_12_13_14]" displayFolder="" count="0" memberValueDatatype="5" unbalanced="0" hidden="1"/>
    <cacheHierarchy uniqueName="[RER_FY_12_13_14].[revenue_fy_2013_2014_mhsa_funds]" caption="revenue_fy_2013_2014_mhsa_funds" attribute="1" defaultMemberUniqueName="[RER_FY_12_13_14].[revenue_fy_2013_2014_mhsa_funds].[All]" allUniqueName="[RER_FY_12_13_14].[revenue_fy_2013_2014_mhsa_funds].[All]" dimensionUniqueName="[RER_FY_12_13_14]" displayFolder="" count="0" memberValueDatatype="5" unbalanced="0" hidden="1"/>
    <cacheHierarchy uniqueName="[RER_FY_12_13_14].[revenue_fy_2014_2015_mhsa_funds]" caption="revenue_fy_2014_2015_mhsa_funds" attribute="1" defaultMemberUniqueName="[RER_FY_12_13_14].[revenue_fy_2014_2015_mhsa_funds].[All]" allUniqueName="[RER_FY_12_13_14].[revenue_fy_2014_2015_mhsa_funds].[All]" dimensionUniqueName="[RER_FY_12_13_14]" displayFolder="" count="0" memberValueDatatype="5" unbalanced="0" hidden="1"/>
    <cacheHierarchy uniqueName="[RER_FY_12_13_14].[transfer_local_prudent_reserve]" caption="transfer_local_prudent_reserve" attribute="1" defaultMemberUniqueName="[RER_FY_12_13_14].[transfer_local_prudent_reserve].[All]" allUniqueName="[RER_FY_12_13_14].[transfer_local_prudent_reserve].[All]" dimensionUniqueName="[RER_FY_12_13_14]" displayFolder="" count="0" memberValueDatatype="5" unbalanced="0" hidden="1"/>
    <cacheHierarchy uniqueName="[RER_FY_12_13_14].[transfers_prudent_reserve_fy_2010_2011]" caption="transfers_prudent_reserve_fy_2010_2011" attribute="1" defaultMemberUniqueName="[RER_FY_12_13_14].[transfers_prudent_reserve_fy_2010_2011].[All]" allUniqueName="[RER_FY_12_13_14].[transfers_prudent_reserve_fy_2010_2011].[All]" dimensionUniqueName="[RER_FY_12_13_14]" displayFolder="" count="0" memberValueDatatype="5" unbalanced="0" hidden="1"/>
    <cacheHierarchy uniqueName="[RER_FY_12_13_14].[transfers_prudent_reserve_fy_2011_2012]" caption="transfers_prudent_reserve_fy_2011_2012" attribute="1" defaultMemberUniqueName="[RER_FY_12_13_14].[transfers_prudent_reserve_fy_2011_2012].[All]" allUniqueName="[RER_FY_12_13_14].[transfers_prudent_reserve_fy_2011_2012].[All]" dimensionUniqueName="[RER_FY_12_13_14]" displayFolder="" count="0" memberValueDatatype="5" unbalanced="0" hidden="1"/>
    <cacheHierarchy uniqueName="[RER_FY_12_13_14].[transfers_prudent_reserve_fy_2012_2013]" caption="transfers_prudent_reserve_fy_2012_2013" attribute="1" defaultMemberUniqueName="[RER_FY_12_13_14].[transfers_prudent_reserve_fy_2012_2013].[All]" allUniqueName="[RER_FY_12_13_14].[transfers_prudent_reserve_fy_2012_2013].[All]" dimensionUniqueName="[RER_FY_12_13_14]" displayFolder="" count="0" memberValueDatatype="5" unbalanced="0" hidden="1"/>
    <cacheHierarchy uniqueName="[RER_FY_12_13_14].[transfers_prudent_reserve_fy_2013_2014]" caption="transfers_prudent_reserve_fy_2013_2014" attribute="1" defaultMemberUniqueName="[RER_FY_12_13_14].[transfers_prudent_reserve_fy_2013_2014].[All]" allUniqueName="[RER_FY_12_13_14].[transfers_prudent_reserve_fy_2013_2014].[All]" dimensionUniqueName="[RER_FY_12_13_14]" displayFolder="" count="0" memberValueDatatype="5" unbalanced="0" hidden="1"/>
    <cacheHierarchy uniqueName="[RER_FY_12_13_14].[transfers_prudent_reserve_fy_2014_2015]" caption="transfers_prudent_reserve_fy_2014_2015" attribute="1" defaultMemberUniqueName="[RER_FY_12_13_14].[transfers_prudent_reserve_fy_2014_2015].[All]" allUniqueName="[RER_FY_12_13_14].[transfers_prudent_reserve_fy_2014_2015].[All]" dimensionUniqueName="[RER_FY_12_13_14]" displayFolder="" count="0" memberValueDatatype="5" unbalanced="0" hidden="1"/>
    <cacheHierarchy uniqueName="[RER_FY_12_13_14].[unspent_available_fy_2006_2007]" caption="unspent_available_fy_2006_2007" attribute="1" defaultMemberUniqueName="[RER_FY_12_13_14].[unspent_available_fy_2006_2007].[All]" allUniqueName="[RER_FY_12_13_14].[unspent_available_fy_2006_2007].[All]" dimensionUniqueName="[RER_FY_12_13_14]" displayFolder="" count="0" memberValueDatatype="5" unbalanced="0" hidden="1"/>
    <cacheHierarchy uniqueName="[RER_FY_12_13_14].[unspent_available_fy_2007_2008]" caption="unspent_available_fy_2007_2008" attribute="1" defaultMemberUniqueName="[RER_FY_12_13_14].[unspent_available_fy_2007_2008].[All]" allUniqueName="[RER_FY_12_13_14].[unspent_available_fy_2007_2008].[All]" dimensionUniqueName="[RER_FY_12_13_14]" displayFolder="" count="0" memberValueDatatype="5" unbalanced="0" hidden="1"/>
    <cacheHierarchy uniqueName="[RER_FY_12_13_14].[unspent_available_fy_2008_2009]" caption="unspent_available_fy_2008_2009" attribute="1" defaultMemberUniqueName="[RER_FY_12_13_14].[unspent_available_fy_2008_2009].[All]" allUniqueName="[RER_FY_12_13_14].[unspent_available_fy_2008_2009].[All]" dimensionUniqueName="[RER_FY_12_13_14]" displayFolder="" count="0" memberValueDatatype="5" unbalanced="0" hidden="1"/>
    <cacheHierarchy uniqueName="[RER_FY_12_13_14].[unspent_available_fy_2009_2010]" caption="unspent_available_fy_2009_2010" attribute="1" defaultMemberUniqueName="[RER_FY_12_13_14].[unspent_available_fy_2009_2010].[All]" allUniqueName="[RER_FY_12_13_14].[unspent_available_fy_2009_2010].[All]" dimensionUniqueName="[RER_FY_12_13_14]" displayFolder="" count="0" memberValueDatatype="5" unbalanced="0" hidden="1"/>
    <cacheHierarchy uniqueName="[RER_FY_12_13_14].[unspent_available_fy_2010_2011]" caption="unspent_available_fy_2010_2011" attribute="1" defaultMemberUniqueName="[RER_FY_12_13_14].[unspent_available_fy_2010_2011].[All]" allUniqueName="[RER_FY_12_13_14].[unspent_available_fy_2010_2011].[All]" dimensionUniqueName="[RER_FY_12_13_14]" displayFolder="" count="0" memberValueDatatype="5" unbalanced="0" hidden="1"/>
    <cacheHierarchy uniqueName="[RER_FY_12_13_14].[unspent_available_fy_2011_2012]" caption="unspent_available_fy_2011_2012" attribute="1" defaultMemberUniqueName="[RER_FY_12_13_14].[unspent_available_fy_2011_2012].[All]" allUniqueName="[RER_FY_12_13_14].[unspent_available_fy_2011_2012].[All]" dimensionUniqueName="[RER_FY_12_13_14]" displayFolder="" count="0" memberValueDatatype="5" unbalanced="0" hidden="1"/>
    <cacheHierarchy uniqueName="[RER_FY_12_13_14].[unspent_available_fy_2012_2013]" caption="unspent_available_fy_2012_2013" attribute="1" defaultMemberUniqueName="[RER_FY_12_13_14].[unspent_available_fy_2012_2013].[All]" allUniqueName="[RER_FY_12_13_14].[unspent_available_fy_2012_2013].[All]" dimensionUniqueName="[RER_FY_12_13_14]" displayFolder="" count="0" memberValueDatatype="5" unbalanced="0" hidden="1"/>
    <cacheHierarchy uniqueName="[RER_FY_12_13_14].[unspent_available_fy_2013_2014]" caption="unspent_available_fy_2013_2014" attribute="1" defaultMemberUniqueName="[RER_FY_12_13_14].[unspent_available_fy_2013_2014].[All]" allUniqueName="[RER_FY_12_13_14].[unspent_available_fy_2013_2014].[All]" dimensionUniqueName="[RER_FY_12_13_14]" displayFolder="" count="0" memberValueDatatype="5" unbalanced="0" hidden="1"/>
    <cacheHierarchy uniqueName="[RER_FY_12_13_14].[unspent_available_interest]" caption="unspent_available_interest" attribute="1" defaultMemberUniqueName="[RER_FY_12_13_14].[unspent_available_interest].[All]" allUniqueName="[RER_FY_12_13_14].[unspent_available_interest].[All]" dimensionUniqueName="[RER_FY_12_13_14]" displayFolder="" count="0" memberValueDatatype="5" unbalanced="0" hidden="1"/>
    <cacheHierarchy uniqueName="[RER_FY_12_13_14].[unspent_local_mhs_fy_2006_2007]" caption="unspent_local_mhs_fy_2006_2007" attribute="1" defaultMemberUniqueName="[RER_FY_12_13_14].[unspent_local_mhs_fy_2006_2007].[All]" allUniqueName="[RER_FY_12_13_14].[unspent_local_mhs_fy_2006_2007].[All]" dimensionUniqueName="[RER_FY_12_13_14]" displayFolder="" count="0" memberValueDatatype="5" unbalanced="0" hidden="1"/>
    <cacheHierarchy uniqueName="[RER_FY_12_13_14].[unspent_local_mhs_fy_2007_2008]" caption="unspent_local_mhs_fy_2007_2008" attribute="1" defaultMemberUniqueName="[RER_FY_12_13_14].[unspent_local_mhs_fy_2007_2008].[All]" allUniqueName="[RER_FY_12_13_14].[unspent_local_mhs_fy_2007_2008].[All]" dimensionUniqueName="[RER_FY_12_13_14]" displayFolder="" count="0" memberValueDatatype="5" unbalanced="0" hidden="1"/>
    <cacheHierarchy uniqueName="[RER_FY_12_13_14].[unspent_local_mhs_fy_2008_2009]" caption="unspent_local_mhs_fy_2008_2009" attribute="1" defaultMemberUniqueName="[RER_FY_12_13_14].[unspent_local_mhs_fy_2008_2009].[All]" allUniqueName="[RER_FY_12_13_14].[unspent_local_mhs_fy_2008_2009].[All]" dimensionUniqueName="[RER_FY_12_13_14]" displayFolder="" count="0" memberValueDatatype="5" unbalanced="0" hidden="1"/>
    <cacheHierarchy uniqueName="[RER_FY_12_13_14].[unspent_local_mhs_fy_2009_2010]" caption="unspent_local_mhs_fy_2009_2010" attribute="1" defaultMemberUniqueName="[RER_FY_12_13_14].[unspent_local_mhs_fy_2009_2010].[All]" allUniqueName="[RER_FY_12_13_14].[unspent_local_mhs_fy_2009_2010].[All]" dimensionUniqueName="[RER_FY_12_13_14]" displayFolder="" count="0" memberValueDatatype="5" unbalanced="0" hidden="1"/>
    <cacheHierarchy uniqueName="[RER_FY_12_13_14].[unspent_local_mhs_fy_2010_2011]" caption="unspent_local_mhs_fy_2010_2011" attribute="1" defaultMemberUniqueName="[RER_FY_12_13_14].[unspent_local_mhs_fy_2010_2011].[All]" allUniqueName="[RER_FY_12_13_14].[unspent_local_mhs_fy_2010_2011].[All]" dimensionUniqueName="[RER_FY_12_13_14]" displayFolder="" count="0" memberValueDatatype="5" unbalanced="0" hidden="1"/>
    <cacheHierarchy uniqueName="[RER_FY_12_13_14].[unspent_local_mhs_fy_2011_2012]" caption="unspent_local_mhs_fy_2011_2012" attribute="1" defaultMemberUniqueName="[RER_FY_12_13_14].[unspent_local_mhs_fy_2011_2012].[All]" allUniqueName="[RER_FY_12_13_14].[unspent_local_mhs_fy_2011_2012].[All]" dimensionUniqueName="[RER_FY_12_13_14]" displayFolder="" count="0" memberValueDatatype="5" unbalanced="0" hidden="1"/>
    <cacheHierarchy uniqueName="[RER_FY_12_13_14].[unspent_local_mhs_fy_2012_2013]" caption="unspent_local_mhs_fy_2012_2013" attribute="1" defaultMemberUniqueName="[RER_FY_12_13_14].[unspent_local_mhs_fy_2012_2013].[All]" allUniqueName="[RER_FY_12_13_14].[unspent_local_mhs_fy_2012_2013].[All]" dimensionUniqueName="[RER_FY_12_13_14]" displayFolder="" count="0" memberValueDatatype="5" unbalanced="0" hidden="1"/>
    <cacheHierarchy uniqueName="[RER_FY_12_13_14].[unspent_local_mhs_fy_2013_2014]" caption="unspent_local_mhs_fy_2013_2014" attribute="1" defaultMemberUniqueName="[RER_FY_12_13_14].[unspent_local_mhs_fy_2013_2014].[All]" allUniqueName="[RER_FY_12_13_14].[unspent_local_mhs_fy_2013_2014].[All]" dimensionUniqueName="[RER_FY_12_13_14]" displayFolder="" count="0" memberValueDatatype="5" unbalanced="0" hidden="1"/>
    <cacheHierarchy uniqueName="[RER_FY_12_13_14].[unspent_local_mhs_fy_2014_2015]" caption="unspent_local_mhs_fy_2014_2015" attribute="1" defaultMemberUniqueName="[RER_FY_12_13_14].[unspent_local_mhs_fy_2014_2015].[All]" allUniqueName="[RER_FY_12_13_14].[unspent_local_mhs_fy_2014_2015].[All]" dimensionUniqueName="[RER_FY_12_13_14]" displayFolder="" count="0" memberValueDatatype="5" unbalanced="0" hidden="1"/>
    <cacheHierarchy uniqueName="[RER_FY_12_13_14].[unspent_local_mhs_interest]" caption="unspent_local_mhs_interest" attribute="1" defaultMemberUniqueName="[RER_FY_12_13_14].[unspent_local_mhs_interest].[All]" allUniqueName="[RER_FY_12_13_14].[unspent_local_mhs_interest].[All]" dimensionUniqueName="[RER_FY_12_13_14]" displayFolder="" count="0" memberValueDatatype="5" unbalanced="0" hidden="1"/>
    <cacheHierarchy uniqueName="[RER_FY_12_13_14].[unspent_local_mhs_prudent_reserve_balance]" caption="unspent_local_mhs_prudent_reserve_balance" attribute="1" defaultMemberUniqueName="[RER_FY_12_13_14].[unspent_local_mhs_prudent_reserve_balance].[All]" allUniqueName="[RER_FY_12_13_14].[unspent_local_mhs_prudent_reserve_balance].[All]" dimensionUniqueName="[RER_FY_12_13_14]" displayFolder="" count="0" memberValueDatatype="5" unbalanced="0" hidden="1"/>
    <cacheHierarchy uniqueName="[RER_FY_12_13_14].[unspent_local_prudent_reserve]" caption="unspent_local_prudent_reserve" attribute="1" defaultMemberUniqueName="[RER_FY_12_13_14].[unspent_local_prudent_reserve].[All]" allUniqueName="[RER_FY_12_13_14].[unspent_local_prudent_reserve].[All]" dimensionUniqueName="[RER_FY_12_13_14]" displayFolder="" count="0" memberValueDatatype="5" unbalanced="0" hidden="1"/>
    <cacheHierarchy uniqueName="[Measures].[Unspent Local Prudent Reserve]" caption="Unspent Local Prudent Reserve" measure="1" displayFolder="" measureGroup="RER_FY_12_13_14" count="0"/>
    <cacheHierarchy uniqueName="[Measures].[Unspent Available  FY 2006-2007]" caption="Unspent Available  FY 2006-2007" measure="1" displayFolder="" measureGroup="RER_FY_12_13_14" count="0"/>
    <cacheHierarchy uniqueName="[Measures].[Unspent Available FY 2007-2008]" caption="Unspent Available FY 2007-2008" measure="1" displayFolder="" measureGroup="RER_FY_12_13_14" count="0"/>
    <cacheHierarchy uniqueName="[Measures].[Unspent Available FY 2008-2009]" caption="Unspent Available FY 2008-2009" measure="1" displayFolder="" measureGroup="RER_FY_12_13_14" count="0"/>
    <cacheHierarchy uniqueName="[Measures].[Unspent Available FY 2009-2010]" caption="Unspent Available FY 2009-2010" measure="1" displayFolder="" measureGroup="RER_FY_12_13_14" count="0"/>
    <cacheHierarchy uniqueName="[Measures].[Unspent Available FY 2010-2011]" caption="Unspent Available FY 2010-2011" measure="1" displayFolder="" measureGroup="RER_FY_12_13_14" count="0"/>
    <cacheHierarchy uniqueName="[Measures].[Unspent Available FY 2011-2012]" caption="Unspent Available FY 2011-2012" measure="1" displayFolder="" measureGroup="RER_FY_12_13_14" count="0"/>
    <cacheHierarchy uniqueName="[Measures].[Unspent Available FY 2012-2013]" caption="Unspent Available FY 2012-2013" measure="1" displayFolder="" measureGroup="RER_FY_12_13_14" count="0"/>
    <cacheHierarchy uniqueName="[Measures].[Unspent Available FY 2013-2014]" caption="Unspent Available FY 2013-2014" measure="1" displayFolder="" measureGroup="RER_FY_12_13_14" count="0"/>
    <cacheHierarchy uniqueName="[Measures].[Unspent Available Interest]" caption="Unspent Available Interest" measure="1" displayFolder="" measureGroup="RER_FY_12_13_14" count="0"/>
    <cacheHierarchy uniqueName="[Measures].[Cummalitive Interest]" caption="Cummalitive Interest" measure="1" displayFolder="" measureGroup="RER_FY_12_13_14" count="0"/>
    <cacheHierarchy uniqueName="[Measures].[Tot Unspent Funds Available Prior FY]" caption="Tot Unspent Funds Available Prior FY" measure="1" displayFolder="" measureGroup="RER_FY_12_13_14" count="0"/>
    <cacheHierarchy uniqueName="[Measures].[Transfer Local Prudent Reserve]" caption="Transfer Local Prudent Reserve" measure="1" displayFolder="" measureGroup="RER_FY_12_13_14" count="0"/>
    <cacheHierarchy uniqueName="[Measures].[Revenue FY 2012-2013 MHSA Funds]" caption="Revenue FY 2012-2013 MHSA Funds" measure="1" displayFolder="" measureGroup="RER_FY_12_13_14" count="0"/>
    <cacheHierarchy uniqueName="[Measures].[Revenue FY 2013-2014 MHSA Funds]" caption="Revenue FY 2013-2014 MHSA Funds" measure="1" displayFolder="" measureGroup="RER_FY_12_13_14" count="0"/>
    <cacheHierarchy uniqueName="[Measures].[Revenue FY 2014-2015 MHSA Funds]" caption="Revenue FY 2014-2015 MHSA Funds" measure="1" displayFolder="" measureGroup="RER_FY_12_13_14" count="0"/>
    <cacheHierarchy uniqueName="[Measures].[Interest Earned MHSA Funds]" caption="Interest Earned MHSA Funds" measure="1" displayFolder="" measureGroup="RER_FY_12_13_14" count="0"/>
    <cacheHierarchy uniqueName="[Measures].[Interest Earned MHSA Funds FY 2013-2014]" caption="Interest Earned MHSA Funds FY 2013-2014" measure="1" displayFolder="" measureGroup="RER_FY_12_13_14" count="0"/>
    <cacheHierarchy uniqueName="[Measures].[Interest Earned MHSA Funds FY 2014-2015]" caption="Interest Earned MHSA Funds FY 2014-2015" measure="1" displayFolder="" measureGroup="RER_FY_12_13_14" count="0"/>
    <cacheHierarchy uniqueName="[Measures].[Tot MHSA Funds Revenue]" caption="Tot MHSA Funds Revenue" measure="1" displayFolder="" measureGroup="RER_FY_12_13_14" count="0"/>
    <cacheHierarchy uniqueName="[Measures].[Expenditure FY 2006-2007 MHSA Funds]" caption="Expenditure FY 2006-2007 MHSA Funds" measure="1" displayFolder="" measureGroup="RER_FY_12_13_14" count="0"/>
    <cacheHierarchy uniqueName="[Measures].[Expenditure FY 2007-2008 MHSA Funds]" caption="Expenditure FY 2007-2008 MHSA Funds" measure="1" displayFolder="" measureGroup="RER_FY_12_13_14" count="0"/>
    <cacheHierarchy uniqueName="[Measures].[Expenditure FY 2008-2009 MHSA Funds]" caption="Expenditure FY 2008-2009 MHSA Funds" measure="1" displayFolder="" measureGroup="RER_FY_12_13_14" count="0"/>
    <cacheHierarchy uniqueName="[Measures].[Expenditure FY 2009-2010 MHSA Funds]" caption="Expenditure FY 2009-2010 MHSA Funds" measure="1" displayFolder="" measureGroup="RER_FY_12_13_14" count="0"/>
    <cacheHierarchy uniqueName="[Measures].[Expenditure FY 2010-2011 MHSA Funds]" caption="Expenditure FY 2010-2011 MHSA Funds" measure="1" displayFolder="" measureGroup="RER_FY_12_13_14" count="0"/>
    <cacheHierarchy uniqueName="[Measures].[Expenditure FY 2011-2012 MHSA Funds]" caption="Expenditure FY 2011-2012 MHSA Funds" measure="1" displayFolder="" measureGroup="RER_FY_12_13_14" count="0"/>
    <cacheHierarchy uniqueName="[Measures].[Expenditure FY 2012-2013 MHSA Funds]" caption="Expenditure FY 2012-2013 MHSA Funds" measure="1" displayFolder="" measureGroup="RER_FY_12_13_14" count="0"/>
    <cacheHierarchy uniqueName="[Measures].[Expenditure FY 2013-2014 MHSA Funds]" caption="Expenditure FY 2013-2014 MHSA Funds" measure="1" displayFolder="" measureGroup="RER_FY_12_13_14" count="0"/>
    <cacheHierarchy uniqueName="[Measures].[Expenditure FY 2014-2015 MHSA Funds]" caption="Expenditure FY 2014-2015 MHSA Funds" measure="1" displayFolder="" measureGroup="RER_FY_12_13_14" count="0"/>
    <cacheHierarchy uniqueName="[Measures].[Expenditure Funding Interest]" caption="Expenditure Funding Interest" measure="1" displayFolder="" measureGroup="RER_FY_12_13_14" count="0"/>
    <cacheHierarchy uniqueName="[Measures].[1991 Realignment]" caption="1991 Realignment" measure="1" displayFolder="" measureGroup="RER_FY_12_13_14" count="0"/>
    <cacheHierarchy uniqueName="[Measures].[Behavioral Health Subaccount]" caption="Behavioral Health Subaccount" measure="1" displayFolder="" measureGroup="RER_FY_12_13_14" count="0"/>
    <cacheHierarchy uniqueName="[Measures].[_Other]" caption="_Other" measure="1" displayFolder="" measureGroup="RER_FY_12_13_14" count="0"/>
    <cacheHierarchy uniqueName="[Measures].[Tot Expenditure &amp; Funding Sources]" caption="Tot Expenditure &amp; Funding Sources" measure="1" displayFolder="" measureGroup="RER_FY_12_13_14" count="0"/>
    <cacheHierarchy uniqueName="[Measures].[Transfers Prudent Reserve FY 2010-2011]" caption="Transfers Prudent Reserve FY 2010-2011" measure="1" displayFolder="" measureGroup="RER_FY_12_13_14" count="0" oneField="1">
      <fieldsUsage count="1">
        <fieldUsage x="0"/>
      </fieldsUsage>
    </cacheHierarchy>
    <cacheHierarchy uniqueName="[Measures].[Transfers Prudent Reserve FY 2011-2012]" caption="Transfers Prudent Reserve FY 2011-2012" measure="1" displayFolder="" measureGroup="RER_FY_12_13_14" count="0" oneField="1">
      <fieldsUsage count="1">
        <fieldUsage x="1"/>
      </fieldsUsage>
    </cacheHierarchy>
    <cacheHierarchy uniqueName="[Measures].[Transfers Prudent Reserve FY 2012-2013]" caption="Transfers Prudent Reserve FY 2012-2013" measure="1" displayFolder="" measureGroup="RER_FY_12_13_14" count="0" oneField="1">
      <fieldsUsage count="1">
        <fieldUsage x="2"/>
      </fieldsUsage>
    </cacheHierarchy>
    <cacheHierarchy uniqueName="[Measures].[Transfers Prudent Reserve FY 2013-2014]" caption="Transfers Prudent Reserve FY 2013-2014" measure="1" displayFolder="" measureGroup="RER_FY_12_13_14" count="0" oneField="1">
      <fieldsUsage count="1">
        <fieldUsage x="3"/>
      </fieldsUsage>
    </cacheHierarchy>
    <cacheHierarchy uniqueName="[Measures].[Transfers Prudent Reserve FY 2014-2015]" caption="Transfers Prudent Reserve FY 2014-2015" measure="1" displayFolder="" measureGroup="RER_FY_12_13_14" count="0" oneField="1">
      <fieldsUsage count="1">
        <fieldUsage x="4"/>
      </fieldsUsage>
    </cacheHierarchy>
    <cacheHierarchy uniqueName="[Measures].[Tot Transfers Prudent Reserve]" caption="Tot Transfers Prudent Reserve" measure="1" displayFolder="" measureGroup="RER_FY_12_13_14" count="0" oneField="1">
      <fieldsUsage count="1">
        <fieldUsage x="5"/>
      </fieldsUsage>
    </cacheHierarchy>
    <cacheHierarchy uniqueName="[Measures].[Adjustments Local Prudent Reserve]" caption="Adjustments Local Prudent Reserve" measure="1" displayFolder="" measureGroup="RER_FY_12_13_14" count="0"/>
    <cacheHierarchy uniqueName="[Measures].[Adjustments FY 2006-2007 Funds]" caption="Adjustments FY 2006-2007 Funds" measure="1" displayFolder="" measureGroup="RER_FY_12_13_14" count="0"/>
    <cacheHierarchy uniqueName="[Measures].[Adjustments FY 2007-2008 Funds]" caption="Adjustments FY 2007-2008 Funds" measure="1" displayFolder="" measureGroup="RER_FY_12_13_14" count="0"/>
    <cacheHierarchy uniqueName="[Measures].[Adjustments FY 2009-2010 Funds]" caption="Adjustments FY 2009-2010 Funds" measure="1" displayFolder="" measureGroup="RER_FY_12_13_14" count="0"/>
    <cacheHierarchy uniqueName="[Measures].[Adjustments FY 2010-2011 Funds]" caption="Adjustments FY 2010-2011 Funds" measure="1" displayFolder="" measureGroup="RER_FY_12_13_14" count="0"/>
    <cacheHierarchy uniqueName="[Measures].[Adjustments FY 2011-2012 Funds]" caption="Adjustments FY 2011-2012 Funds" measure="1" displayFolder="" measureGroup="RER_FY_12_13_14" count="0"/>
    <cacheHierarchy uniqueName="[Measures].[Adjustments FY 2012-2013 Funds]" caption="Adjustments FY 2012-2013 Funds" measure="1" displayFolder="" measureGroup="RER_FY_12_13_14" count="0"/>
    <cacheHierarchy uniqueName="[Measures].[Adjustments FY 2013-2014 Funds]" caption="Adjustments FY 2013-2014 Funds" measure="1" displayFolder="" measureGroup="RER_FY_12_13_14" count="0"/>
    <cacheHierarchy uniqueName="[Measures].[Adjustments FY 2014-2015 Funds]" caption="Adjustments FY 2014-2015 Funds" measure="1" displayFolder="" measureGroup="RER_FY_12_13_14" count="0"/>
    <cacheHierarchy uniqueName="[Measures].[Adjustments Interest]" caption="Adjustments Interest" measure="1" displayFolder="" measureGroup="RER_FY_12_13_14" count="0"/>
    <cacheHierarchy uniqueName="[Measures].[Unspent Local MHS Prudent Reserve Balance]" caption="Unspent Local MHS Prudent Reserve Balance" measure="1" displayFolder="" measureGroup="RER_FY_12_13_14" count="0"/>
    <cacheHierarchy uniqueName="[Measures].[Unspent Local MHS FY 2006-2007]" caption="Unspent Local MHS FY 2006-2007" measure="1" displayFolder="" measureGroup="RER_FY_12_13_14" count="0"/>
    <cacheHierarchy uniqueName="[Measures].[Unspent Local MHS FY 2007-2008]" caption="Unspent Local MHS FY 2007-2008" measure="1" displayFolder="" measureGroup="RER_FY_12_13_14" count="0"/>
    <cacheHierarchy uniqueName="[Measures].[Unspent Local MHS FY 2008-2009]" caption="Unspent Local MHS FY 2008-2009" measure="1" displayFolder="" measureGroup="RER_FY_12_13_14" count="0"/>
    <cacheHierarchy uniqueName="[Measures].[Unspent Local MHS FY 2009-2010]" caption="Unspent Local MHS FY 2009-2010" measure="1" displayFolder="" measureGroup="RER_FY_12_13_14" count="0"/>
    <cacheHierarchy uniqueName="[Measures].[Unspent Local MHS FY 2010-2011]" caption="Unspent Local MHS FY 2010-2011" measure="1" displayFolder="" measureGroup="RER_FY_12_13_14" count="0"/>
    <cacheHierarchy uniqueName="[Measures].[Unspent Local MHS FY 2011-2012]" caption="Unspent Local MHS FY 2011-2012" measure="1" displayFolder="" measureGroup="RER_FY_12_13_14" count="0"/>
    <cacheHierarchy uniqueName="[Measures].[Unspent Local MHS FY 2012-2013]" caption="Unspent Local MHS FY 2012-2013" measure="1" displayFolder="" measureGroup="RER_FY_12_13_14" count="0"/>
    <cacheHierarchy uniqueName="[Measures].[Unspent Local MHS FY 2013-2014]" caption="Unspent Local MHS FY 2013-2014" measure="1" displayFolder="" measureGroup="RER_FY_12_13_14" count="0"/>
    <cacheHierarchy uniqueName="[Measures].[Unspent Local MHS FY 2014-2015]" caption="Unspent Local MHS FY 2014-2015" measure="1" displayFolder="" measureGroup="RER_FY_12_13_14" count="0"/>
    <cacheHierarchy uniqueName="[Measures].[Unspent Local MHS Interest]" caption="Unspent Local MHS Interest" measure="1" displayFolder="" measureGroup="RER_FY_12_13_14" count="0"/>
    <cacheHierarchy uniqueName="[Measures].[Adjustments FY 2008-2009 Funds]" caption="Adjustments FY 2008-2009 Funds" measure="1" displayFolder="" measureGroup="RER_FY_12_13_14" count="0"/>
    <cacheHierarchy uniqueName="[Measures].[Tot Adjustments]" caption="Tot Adjustments" measure="1" displayFolder="" measureGroup="RER_FY_12_13_14" count="0"/>
    <cacheHierarchy uniqueName="[Measures].[Tot Unspent Local MHS Fund]" caption="Tot Unspent Local MHS Fund" measure="1" displayFolder="" measureGroup="RER_FY_12_13_14" count="0"/>
    <cacheHierarchy uniqueName="[Measures].[Counties]" caption="Counties" measure="1" displayFolder="" measureGroup="RER_FY_12_13_14" count="0"/>
    <cacheHierarchy uniqueName="[Measures].[Records]" caption="Records" measure="1" displayFolder="" measureGroup="RER_FY_12_13_14" count="0"/>
    <cacheHierarchy uniqueName="[Measures].[Fiscal Years]" caption="Fiscal Years" measure="1" displayFolder="" measureGroup="RER_FY_12_13_14" count="0"/>
    <cacheHierarchy uniqueName="[Measures].[Tot MHSA Expenditures]" caption="Tot MHSA Expenditures" measure="1" displayFolder="" measureGroup="RER_FY_12_13_14" count="0"/>
    <cacheHierarchy uniqueName="[Measures].[Expense/Revenue Ratio]" caption="Expense/Revenue Ratio" measure="1" displayFolder="" measureGroup="RER_FY_12_13_14" count="0"/>
    <cacheHierarchy uniqueName="[Measures].[Unspent MHSA/Revenue MHSA Ratio]" caption="Unspent MHSA/Revenue MHSA Ratio" measure="1" displayFolder="" measureGroup="RER_FY_12_13_14" count="0"/>
    <cacheHierarchy uniqueName="[Measures].[__XL_Count RER_FY_12_13_14]" caption="__XL_Count RER_FY_12_13_14" measure="1" displayFolder="" measureGroup="RER_FY_12_13_14" count="0" hidden="1"/>
    <cacheHierarchy uniqueName="[Measures].[__XL_Count County_Region_Size]" caption="__XL_Count County_Region_Size" measure="1" displayFolder="" measureGroup="County_Region_Size" count="0" hidden="1"/>
    <cacheHierarchy uniqueName="[Measures].[__No measures defined]" caption="__No measures defined" measure="1" displayFolder="" count="0" hidden="1"/>
  </cacheHierarchies>
  <kpis count="0"/>
  <dimensions count="3">
    <dimension name="County_Region_Size" uniqueName="[County_Region_Size]" caption="County_Region_Size"/>
    <dimension measure="1" name="Measures" uniqueName="[Measures]" caption="Measures"/>
    <dimension name="RER_FY_12_13_14" uniqueName="[RER_FY_12_13_14]" caption="RER_FY_12_13_14"/>
  </dimensions>
  <measureGroups count="2">
    <measureGroup name="County_Region_Size" caption="County_Region_Size"/>
    <measureGroup name="RER_FY_12_13_14" caption="RER_FY_12_13_14"/>
  </measureGroups>
  <maps count="3">
    <map measureGroup="0" dimension="0"/>
    <map measureGroup="1"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Frank Ono" refreshedDate="42485.404435416669" createdVersion="5" refreshedVersion="5" minRefreshableVersion="3" recordCount="0" supportSubquery="1" supportAdvancedDrill="1">
  <cacheSource type="external" connectionId="3"/>
  <cacheFields count="12">
    <cacheField name="[Measures].[Revenue FY 2012-2013 MHSA Funds]" caption="Revenue FY 2012-2013 MHSA Funds" numFmtId="0" hierarchy="82" level="32767"/>
    <cacheField name="[Measures].[Revenue FY 2013-2014 MHSA Funds]" caption="Revenue FY 2013-2014 MHSA Funds" numFmtId="0" hierarchy="83" level="32767"/>
    <cacheField name="[Measures].[Revenue FY 2014-2015 MHSA Funds]" caption="Revenue FY 2014-2015 MHSA Funds" numFmtId="0" hierarchy="84" level="32767"/>
    <cacheField name="[Measures].[Interest Earned MHSA Funds]" caption="Interest Earned MHSA Funds" numFmtId="0" hierarchy="85" level="32767"/>
    <cacheField name="[Measures].[Interest Earned MHSA Funds FY 2013-2014]" caption="Interest Earned MHSA Funds FY 2013-2014" numFmtId="0" hierarchy="86" level="32767"/>
    <cacheField name="[Measures].[Interest Earned MHSA Funds FY 2014-2015]" caption="Interest Earned MHSA Funds FY 2014-2015" numFmtId="0" hierarchy="87" level="32767"/>
    <cacheField name="[Measures].[Tot MHSA Funds Revenue]" caption="Tot MHSA Funds Revenue" numFmtId="0" hierarchy="88" level="32767"/>
    <cacheField name="[Measures].[Transfer Local Prudent Reserve]" caption="Transfer Local Prudent Reserve" numFmtId="0" hierarchy="81" level="32767"/>
    <cacheField name="[RER_FY_12_13_14].[categories].[categories]" caption="categories" numFmtId="0" hierarchy="5" level="1">
      <sharedItems count="10">
        <s v="Capital Facilities and Technological Needs"/>
        <s v="Community Services and Supports"/>
        <s v="Innovation"/>
        <s v="PEI Statewide Projects Funds"/>
        <s v="Prevention and Early Intervention"/>
        <s v="Prudent Reserve"/>
        <s v="TTACB"/>
        <s v="Unemcumbered Housing Funds"/>
        <s v="WET Regional Partnerships"/>
        <s v="Workforce Education and Training"/>
      </sharedItems>
    </cacheField>
    <cacheField name="[Measures].[Unspent Available Interest]" caption="Unspent Available Interest" numFmtId="0" hierarchy="78" level="32767"/>
    <cacheField name="[RER_FY_12_13_14].[county].[county]" caption="county" numFmtId="0" hierarchy="6" level="1">
      <sharedItems containsSemiMixedTypes="0" containsNonDate="0" containsString="0"/>
    </cacheField>
    <cacheField name="[RER_FY_12_13_14].[fy].[fy]" caption="fy" numFmtId="0" hierarchy="8" level="1">
      <sharedItems containsSemiMixedTypes="0" containsNonDate="0" containsString="0"/>
    </cacheField>
  </cacheFields>
  <cacheHierarchies count="142">
    <cacheHierarchy uniqueName="[County_Region_Size].[__id]" caption="__id" attribute="1" defaultMemberUniqueName="[County_Region_Size].[__id].[All]" allUniqueName="[County_Region_Size].[__id].[All]" dimensionUniqueName="[County_Region_Size]" displayFolder="" count="0" memberValueDatatype="20" unbalanced="0"/>
    <cacheHierarchy uniqueName="[County_Region_Size].[county]" caption="county" attribute="1" defaultMemberUniqueName="[County_Region_Size].[county].[All]" allUniqueName="[County_Region_Size].[county].[All]" dimensionUniqueName="[County_Region_Size]" displayFolder="" count="0" memberValueDatatype="130" unbalanced="0"/>
    <cacheHierarchy uniqueName="[County_Region_Size].[county_size]" caption="county_size" attribute="1" defaultMemberUniqueName="[County_Region_Size].[county_size].[All]" allUniqueName="[County_Region_Size].[county_size].[All]" dimensionUniqueName="[County_Region_Size]" displayFolder="" count="2" memberValueDatatype="130" unbalanced="0"/>
    <cacheHierarchy uniqueName="[County_Region_Size].[mhsa_region]" caption="mhsa_region" attribute="1" defaultMemberUniqueName="[County_Region_Size].[mhsa_region].[All]" allUniqueName="[County_Region_Size].[mhsa_region].[All]" dimensionUniqueName="[County_Region_Size]" displayFolder="" count="2" memberValueDatatype="130" unbalanced="0"/>
    <cacheHierarchy uniqueName="[RER_FY_12_13_14].[__id]" caption="__id" attribute="1" defaultMemberUniqueName="[RER_FY_12_13_14].[__id].[All]" allUniqueName="[RER_FY_12_13_14].[__id].[All]" dimensionUniqueName="[RER_FY_12_13_14]" displayFolder="" count="0" memberValueDatatype="20" unbalanced="0"/>
    <cacheHierarchy uniqueName="[RER_FY_12_13_14].[categories]" caption="categories" attribute="1" defaultMemberUniqueName="[RER_FY_12_13_14].[categories].[All]" allUniqueName="[RER_FY_12_13_14].[categories].[All]" dimensionUniqueName="[RER_FY_12_13_14]" displayFolder="" count="2" memberValueDatatype="130" unbalanced="0">
      <fieldsUsage count="2">
        <fieldUsage x="-1"/>
        <fieldUsage x="8"/>
      </fieldsUsage>
    </cacheHierarchy>
    <cacheHierarchy uniqueName="[RER_FY_12_13_14].[county]" caption="county" attribute="1" defaultMemberUniqueName="[RER_FY_12_13_14].[county].[All]" allUniqueName="[RER_FY_12_13_14].[county].[All]" dimensionUniqueName="[RER_FY_12_13_14]" displayFolder="" count="2" memberValueDatatype="130" unbalanced="0">
      <fieldsUsage count="2">
        <fieldUsage x="-1"/>
        <fieldUsage x="10"/>
      </fieldsUsage>
    </cacheHierarchy>
    <cacheHierarchy uniqueName="[RER_FY_12_13_14].[fiscal_year_label]" caption="fiscal_year_label" attribute="1" defaultMemberUniqueName="[RER_FY_12_13_14].[fiscal_year_label].[All]" allUniqueName="[RER_FY_12_13_14].[fiscal_year_label].[All]" dimensionUniqueName="[RER_FY_12_13_14]" displayFolder="" count="0" memberValueDatatype="130" unbalanced="0"/>
    <cacheHierarchy uniqueName="[RER_FY_12_13_14].[fy]" caption="fy" attribute="1" defaultMemberUniqueName="[RER_FY_12_13_14].[fy].[All]" allUniqueName="[RER_FY_12_13_14].[fy].[All]" dimensionUniqueName="[RER_FY_12_13_14]" displayFolder="" count="2" memberValueDatatype="130" unbalanced="0">
      <fieldsUsage count="2">
        <fieldUsage x="-1"/>
        <fieldUsage x="11"/>
      </fieldsUsage>
    </cacheHierarchy>
    <cacheHierarchy uniqueName="[RER_FY_12_13_14].[fy_begin_date]" caption="fy_begin_date" attribute="1" time="1" defaultMemberUniqueName="[RER_FY_12_13_14].[fy_begin_date].[All]" allUniqueName="[RER_FY_12_13_14].[fy_begin_date].[All]" dimensionUniqueName="[RER_FY_12_13_14]" displayFolder="" count="0" memberValueDatatype="7" unbalanced="0"/>
    <cacheHierarchy uniqueName="[RER_FY_12_13_14].[fy_end_date]" caption="fy_end_date" attribute="1" time="1" defaultMemberUniqueName="[RER_FY_12_13_14].[fy_end_date].[All]" allUniqueName="[RER_FY_12_13_14].[fy_end_date].[All]" dimensionUniqueName="[RER_FY_12_13_14]" displayFolder="" count="0" memberValueDatatype="7" unbalanced="0"/>
    <cacheHierarchy uniqueName="[RER_FY_12_13_14].[_1991_realignment]" caption="_1991_realignment" attribute="1" defaultMemberUniqueName="[RER_FY_12_13_14].[_1991_realignment].[All]" allUniqueName="[RER_FY_12_13_14].[_1991_realignment].[All]" dimensionUniqueName="[RER_FY_12_13_14]" displayFolder="" count="0" memberValueDatatype="5" unbalanced="0" hidden="1"/>
    <cacheHierarchy uniqueName="[RER_FY_12_13_14].[adjustments_fy_2006_2007_funds]" caption="adjustments_fy_2006_2007_funds" attribute="1" defaultMemberUniqueName="[RER_FY_12_13_14].[adjustments_fy_2006_2007_funds].[All]" allUniqueName="[RER_FY_12_13_14].[adjustments_fy_2006_2007_funds].[All]" dimensionUniqueName="[RER_FY_12_13_14]" displayFolder="" count="0" memberValueDatatype="5" unbalanced="0" hidden="1"/>
    <cacheHierarchy uniqueName="[RER_FY_12_13_14].[adjustments_fy_2007_2008_funds]" caption="adjustments_fy_2007_2008_funds" attribute="1" defaultMemberUniqueName="[RER_FY_12_13_14].[adjustments_fy_2007_2008_funds].[All]" allUniqueName="[RER_FY_12_13_14].[adjustments_fy_2007_2008_funds].[All]" dimensionUniqueName="[RER_FY_12_13_14]" displayFolder="" count="0" memberValueDatatype="5" unbalanced="0" hidden="1"/>
    <cacheHierarchy uniqueName="[RER_FY_12_13_14].[adjustments_fy_2008_2009_funds]" caption="adjustments_fy_2008_2009_funds" attribute="1" defaultMemberUniqueName="[RER_FY_12_13_14].[adjustments_fy_2008_2009_funds].[All]" allUniqueName="[RER_FY_12_13_14].[adjustments_fy_2008_2009_funds].[All]" dimensionUniqueName="[RER_FY_12_13_14]" displayFolder="" count="0" memberValueDatatype="5" unbalanced="0" hidden="1"/>
    <cacheHierarchy uniqueName="[RER_FY_12_13_14].[adjustments_fy_2009_2010_funds]" caption="adjustments_fy_2009_2010_funds" attribute="1" defaultMemberUniqueName="[RER_FY_12_13_14].[adjustments_fy_2009_2010_funds].[All]" allUniqueName="[RER_FY_12_13_14].[adjustments_fy_2009_2010_funds].[All]" dimensionUniqueName="[RER_FY_12_13_14]" displayFolder="" count="0" memberValueDatatype="5" unbalanced="0" hidden="1"/>
    <cacheHierarchy uniqueName="[RER_FY_12_13_14].[adjustments_fy_2010_2011_funds]" caption="adjustments_fy_2010_2011_funds" attribute="1" defaultMemberUniqueName="[RER_FY_12_13_14].[adjustments_fy_2010_2011_funds].[All]" allUniqueName="[RER_FY_12_13_14].[adjustments_fy_2010_2011_funds].[All]" dimensionUniqueName="[RER_FY_12_13_14]" displayFolder="" count="0" memberValueDatatype="5" unbalanced="0" hidden="1"/>
    <cacheHierarchy uniqueName="[RER_FY_12_13_14].[adjustments_fy_2011_2012_funds]" caption="adjustments_fy_2011_2012_funds" attribute="1" defaultMemberUniqueName="[RER_FY_12_13_14].[adjustments_fy_2011_2012_funds].[All]" allUniqueName="[RER_FY_12_13_14].[adjustments_fy_2011_2012_funds].[All]" dimensionUniqueName="[RER_FY_12_13_14]" displayFolder="" count="0" memberValueDatatype="5" unbalanced="0" hidden="1"/>
    <cacheHierarchy uniqueName="[RER_FY_12_13_14].[adjustments_fy_2012_2013_funds]" caption="adjustments_fy_2012_2013_funds" attribute="1" defaultMemberUniqueName="[RER_FY_12_13_14].[adjustments_fy_2012_2013_funds].[All]" allUniqueName="[RER_FY_12_13_14].[adjustments_fy_2012_2013_funds].[All]" dimensionUniqueName="[RER_FY_12_13_14]" displayFolder="" count="0" memberValueDatatype="5" unbalanced="0" hidden="1"/>
    <cacheHierarchy uniqueName="[RER_FY_12_13_14].[adjustments_fy_2013_2014_funds]" caption="adjustments_fy_2013_2014_funds" attribute="1" defaultMemberUniqueName="[RER_FY_12_13_14].[adjustments_fy_2013_2014_funds].[All]" allUniqueName="[RER_FY_12_13_14].[adjustments_fy_2013_2014_funds].[All]" dimensionUniqueName="[RER_FY_12_13_14]" displayFolder="" count="0" memberValueDatatype="5" unbalanced="0" hidden="1"/>
    <cacheHierarchy uniqueName="[RER_FY_12_13_14].[adjustments_fy_2014_2015_funds]" caption="adjustments_fy_2014_2015_funds" attribute="1" defaultMemberUniqueName="[RER_FY_12_13_14].[adjustments_fy_2014_2015_funds].[All]" allUniqueName="[RER_FY_12_13_14].[adjustments_fy_2014_2015_funds].[All]" dimensionUniqueName="[RER_FY_12_13_14]" displayFolder="" count="0" memberValueDatatype="5" unbalanced="0" hidden="1"/>
    <cacheHierarchy uniqueName="[RER_FY_12_13_14].[adjustments_interest]" caption="adjustments_interest" attribute="1" defaultMemberUniqueName="[RER_FY_12_13_14].[adjustments_interest].[All]" allUniqueName="[RER_FY_12_13_14].[adjustments_interest].[All]" dimensionUniqueName="[RER_FY_12_13_14]" displayFolder="" count="0" memberValueDatatype="5" unbalanced="0" hidden="1"/>
    <cacheHierarchy uniqueName="[RER_FY_12_13_14].[adjustments_local_prudent_reserve]" caption="adjustments_local_prudent_reserve" attribute="1" defaultMemberUniqueName="[RER_FY_12_13_14].[adjustments_local_prudent_reserve].[All]" allUniqueName="[RER_FY_12_13_14].[adjustments_local_prudent_reserve].[All]" dimensionUniqueName="[RER_FY_12_13_14]" displayFolder="" count="0" memberValueDatatype="5" unbalanced="0" hidden="1"/>
    <cacheHierarchy uniqueName="[RER_FY_12_13_14].[behavioral_health_subaccount]" caption="behavioral_health_subaccount" attribute="1" defaultMemberUniqueName="[RER_FY_12_13_14].[behavioral_health_subaccount].[All]" allUniqueName="[RER_FY_12_13_14].[behavioral_health_subaccount].[All]" dimensionUniqueName="[RER_FY_12_13_14]" displayFolder="" count="0" memberValueDatatype="5" unbalanced="0" hidden="1"/>
    <cacheHierarchy uniqueName="[RER_FY_12_13_14].[cummalitive_interest]" caption="cummalitive_interest" attribute="1" defaultMemberUniqueName="[RER_FY_12_13_14].[cummalitive_interest].[All]" allUniqueName="[RER_FY_12_13_14].[cummalitive_interest].[All]" dimensionUniqueName="[RER_FY_12_13_14]" displayFolder="" count="0" memberValueDatatype="5" unbalanced="0" hidden="1"/>
    <cacheHierarchy uniqueName="[RER_FY_12_13_14].[expenditure_funding_interest]" caption="expenditure_funding_interest" attribute="1" defaultMemberUniqueName="[RER_FY_12_13_14].[expenditure_funding_interest].[All]" allUniqueName="[RER_FY_12_13_14].[expenditure_funding_interest].[All]" dimensionUniqueName="[RER_FY_12_13_14]" displayFolder="" count="0" memberValueDatatype="5" unbalanced="0" hidden="1"/>
    <cacheHierarchy uniqueName="[RER_FY_12_13_14].[expenditure_fy_2006_2007_mhsa_funds]" caption="expenditure_fy_2006_2007_mhsa_funds" attribute="1" defaultMemberUniqueName="[RER_FY_12_13_14].[expenditure_fy_2006_2007_mhsa_funds].[All]" allUniqueName="[RER_FY_12_13_14].[expenditure_fy_2006_2007_mhsa_funds].[All]" dimensionUniqueName="[RER_FY_12_13_14]" displayFolder="" count="0" memberValueDatatype="5" unbalanced="0" hidden="1"/>
    <cacheHierarchy uniqueName="[RER_FY_12_13_14].[expenditure_fy_2007_2008_mhsa_funds]" caption="expenditure_fy_2007_2008_mhsa_funds" attribute="1" defaultMemberUniqueName="[RER_FY_12_13_14].[expenditure_fy_2007_2008_mhsa_funds].[All]" allUniqueName="[RER_FY_12_13_14].[expenditure_fy_2007_2008_mhsa_funds].[All]" dimensionUniqueName="[RER_FY_12_13_14]" displayFolder="" count="0" memberValueDatatype="5" unbalanced="0" hidden="1"/>
    <cacheHierarchy uniqueName="[RER_FY_12_13_14].[expenditure_fy_2008_2009_mhsa_funds]" caption="expenditure_fy_2008_2009_mhsa_funds" attribute="1" defaultMemberUniqueName="[RER_FY_12_13_14].[expenditure_fy_2008_2009_mhsa_funds].[All]" allUniqueName="[RER_FY_12_13_14].[expenditure_fy_2008_2009_mhsa_funds].[All]" dimensionUniqueName="[RER_FY_12_13_14]" displayFolder="" count="0" memberValueDatatype="5" unbalanced="0" hidden="1"/>
    <cacheHierarchy uniqueName="[RER_FY_12_13_14].[expenditure_fy_2009_2010_mhsa_funds]" caption="expenditure_fy_2009_2010_mhsa_funds" attribute="1" defaultMemberUniqueName="[RER_FY_12_13_14].[expenditure_fy_2009_2010_mhsa_funds].[All]" allUniqueName="[RER_FY_12_13_14].[expenditure_fy_2009_2010_mhsa_funds].[All]" dimensionUniqueName="[RER_FY_12_13_14]" displayFolder="" count="0" memberValueDatatype="5" unbalanced="0" hidden="1"/>
    <cacheHierarchy uniqueName="[RER_FY_12_13_14].[expenditure_fy_2010_2011_mhsa_funds]" caption="expenditure_fy_2010_2011_mhsa_funds" attribute="1" defaultMemberUniqueName="[RER_FY_12_13_14].[expenditure_fy_2010_2011_mhsa_funds].[All]" allUniqueName="[RER_FY_12_13_14].[expenditure_fy_2010_2011_mhsa_funds].[All]" dimensionUniqueName="[RER_FY_12_13_14]" displayFolder="" count="0" memberValueDatatype="5" unbalanced="0" hidden="1"/>
    <cacheHierarchy uniqueName="[RER_FY_12_13_14].[expenditure_fy_2011_2012_mhsa_funds]" caption="expenditure_fy_2011_2012_mhsa_funds" attribute="1" defaultMemberUniqueName="[RER_FY_12_13_14].[expenditure_fy_2011_2012_mhsa_funds].[All]" allUniqueName="[RER_FY_12_13_14].[expenditure_fy_2011_2012_mhsa_funds].[All]" dimensionUniqueName="[RER_FY_12_13_14]" displayFolder="" count="0" memberValueDatatype="5" unbalanced="0" hidden="1"/>
    <cacheHierarchy uniqueName="[RER_FY_12_13_14].[expenditure_fy_2012_2013_mhsa_funds]" caption="expenditure_fy_2012_2013_mhsa_funds" attribute="1" defaultMemberUniqueName="[RER_FY_12_13_14].[expenditure_fy_2012_2013_mhsa_funds].[All]" allUniqueName="[RER_FY_12_13_14].[expenditure_fy_2012_2013_mhsa_funds].[All]" dimensionUniqueName="[RER_FY_12_13_14]" displayFolder="" count="0" memberValueDatatype="5" unbalanced="0" hidden="1"/>
    <cacheHierarchy uniqueName="[RER_FY_12_13_14].[expenditure_fy_2013_2014_mhsa_funds]" caption="expenditure_fy_2013_2014_mhsa_funds" attribute="1" defaultMemberUniqueName="[RER_FY_12_13_14].[expenditure_fy_2013_2014_mhsa_funds].[All]" allUniqueName="[RER_FY_12_13_14].[expenditure_fy_2013_2014_mhsa_funds].[All]" dimensionUniqueName="[RER_FY_12_13_14]" displayFolder="" count="0" memberValueDatatype="5" unbalanced="0" hidden="1"/>
    <cacheHierarchy uniqueName="[RER_FY_12_13_14].[expenditure_fy_2014_2015_mhsa_funds]" caption="expenditure_fy_2014_2015_mhsa_funds" attribute="1" defaultMemberUniqueName="[RER_FY_12_13_14].[expenditure_fy_2014_2015_mhsa_funds].[All]" allUniqueName="[RER_FY_12_13_14].[expenditure_fy_2014_2015_mhsa_funds].[All]" dimensionUniqueName="[RER_FY_12_13_14]" displayFolder="" count="0" memberValueDatatype="5" unbalanced="0" hidden="1"/>
    <cacheHierarchy uniqueName="[RER_FY_12_13_14].[interest_earned_mhsa_funds]" caption="interest_earned_mhsa_funds" attribute="1" defaultMemberUniqueName="[RER_FY_12_13_14].[interest_earned_mhsa_funds].[All]" allUniqueName="[RER_FY_12_13_14].[interest_earned_mhsa_funds].[All]" dimensionUniqueName="[RER_FY_12_13_14]" displayFolder="" count="0" memberValueDatatype="5" unbalanced="0" hidden="1"/>
    <cacheHierarchy uniqueName="[RER_FY_12_13_14].[interest_earned_mhsa_funds_fy_2013_2014]" caption="interest_earned_mhsa_funds_fy_2013_2014" attribute="1" defaultMemberUniqueName="[RER_FY_12_13_14].[interest_earned_mhsa_funds_fy_2013_2014].[All]" allUniqueName="[RER_FY_12_13_14].[interest_earned_mhsa_funds_fy_2013_2014].[All]" dimensionUniqueName="[RER_FY_12_13_14]" displayFolder="" count="0" memberValueDatatype="5" unbalanced="0" hidden="1"/>
    <cacheHierarchy uniqueName="[RER_FY_12_13_14].[interest_earned_mhsa_funds_fy_2014_2015]" caption="interest_earned_mhsa_funds_fy_2014_2015" attribute="1" defaultMemberUniqueName="[RER_FY_12_13_14].[interest_earned_mhsa_funds_fy_2014_2015].[All]" allUniqueName="[RER_FY_12_13_14].[interest_earned_mhsa_funds_fy_2014_2015].[All]" dimensionUniqueName="[RER_FY_12_13_14]" displayFolder="" count="0" memberValueDatatype="5" unbalanced="0" hidden="1"/>
    <cacheHierarchy uniqueName="[RER_FY_12_13_14].[other]" caption="other" attribute="1" defaultMemberUniqueName="[RER_FY_12_13_14].[other].[All]" allUniqueName="[RER_FY_12_13_14].[other].[All]" dimensionUniqueName="[RER_FY_12_13_14]" displayFolder="" count="0" memberValueDatatype="5" unbalanced="0" hidden="1"/>
    <cacheHierarchy uniqueName="[RER_FY_12_13_14].[revenue_fy_2012_2013_mhsa_funds]" caption="revenue_fy_2012_2013_mhsa_funds" attribute="1" defaultMemberUniqueName="[RER_FY_12_13_14].[revenue_fy_2012_2013_mhsa_funds].[All]" allUniqueName="[RER_FY_12_13_14].[revenue_fy_2012_2013_mhsa_funds].[All]" dimensionUniqueName="[RER_FY_12_13_14]" displayFolder="" count="0" memberValueDatatype="5" unbalanced="0" hidden="1"/>
    <cacheHierarchy uniqueName="[RER_FY_12_13_14].[revenue_fy_2013_2014_mhsa_funds]" caption="revenue_fy_2013_2014_mhsa_funds" attribute="1" defaultMemberUniqueName="[RER_FY_12_13_14].[revenue_fy_2013_2014_mhsa_funds].[All]" allUniqueName="[RER_FY_12_13_14].[revenue_fy_2013_2014_mhsa_funds].[All]" dimensionUniqueName="[RER_FY_12_13_14]" displayFolder="" count="0" memberValueDatatype="5" unbalanced="0" hidden="1"/>
    <cacheHierarchy uniqueName="[RER_FY_12_13_14].[revenue_fy_2014_2015_mhsa_funds]" caption="revenue_fy_2014_2015_mhsa_funds" attribute="1" defaultMemberUniqueName="[RER_FY_12_13_14].[revenue_fy_2014_2015_mhsa_funds].[All]" allUniqueName="[RER_FY_12_13_14].[revenue_fy_2014_2015_mhsa_funds].[All]" dimensionUniqueName="[RER_FY_12_13_14]" displayFolder="" count="0" memberValueDatatype="5" unbalanced="0" hidden="1"/>
    <cacheHierarchy uniqueName="[RER_FY_12_13_14].[transfer_local_prudent_reserve]" caption="transfer_local_prudent_reserve" attribute="1" defaultMemberUniqueName="[RER_FY_12_13_14].[transfer_local_prudent_reserve].[All]" allUniqueName="[RER_FY_12_13_14].[transfer_local_prudent_reserve].[All]" dimensionUniqueName="[RER_FY_12_13_14]" displayFolder="" count="0" memberValueDatatype="5" unbalanced="0" hidden="1"/>
    <cacheHierarchy uniqueName="[RER_FY_12_13_14].[transfers_prudent_reserve_fy_2010_2011]" caption="transfers_prudent_reserve_fy_2010_2011" attribute="1" defaultMemberUniqueName="[RER_FY_12_13_14].[transfers_prudent_reserve_fy_2010_2011].[All]" allUniqueName="[RER_FY_12_13_14].[transfers_prudent_reserve_fy_2010_2011].[All]" dimensionUniqueName="[RER_FY_12_13_14]" displayFolder="" count="0" memberValueDatatype="5" unbalanced="0" hidden="1"/>
    <cacheHierarchy uniqueName="[RER_FY_12_13_14].[transfers_prudent_reserve_fy_2011_2012]" caption="transfers_prudent_reserve_fy_2011_2012" attribute="1" defaultMemberUniqueName="[RER_FY_12_13_14].[transfers_prudent_reserve_fy_2011_2012].[All]" allUniqueName="[RER_FY_12_13_14].[transfers_prudent_reserve_fy_2011_2012].[All]" dimensionUniqueName="[RER_FY_12_13_14]" displayFolder="" count="0" memberValueDatatype="5" unbalanced="0" hidden="1"/>
    <cacheHierarchy uniqueName="[RER_FY_12_13_14].[transfers_prudent_reserve_fy_2012_2013]" caption="transfers_prudent_reserve_fy_2012_2013" attribute="1" defaultMemberUniqueName="[RER_FY_12_13_14].[transfers_prudent_reserve_fy_2012_2013].[All]" allUniqueName="[RER_FY_12_13_14].[transfers_prudent_reserve_fy_2012_2013].[All]" dimensionUniqueName="[RER_FY_12_13_14]" displayFolder="" count="0" memberValueDatatype="5" unbalanced="0" hidden="1"/>
    <cacheHierarchy uniqueName="[RER_FY_12_13_14].[transfers_prudent_reserve_fy_2013_2014]" caption="transfers_prudent_reserve_fy_2013_2014" attribute="1" defaultMemberUniqueName="[RER_FY_12_13_14].[transfers_prudent_reserve_fy_2013_2014].[All]" allUniqueName="[RER_FY_12_13_14].[transfers_prudent_reserve_fy_2013_2014].[All]" dimensionUniqueName="[RER_FY_12_13_14]" displayFolder="" count="0" memberValueDatatype="5" unbalanced="0" hidden="1"/>
    <cacheHierarchy uniqueName="[RER_FY_12_13_14].[transfers_prudent_reserve_fy_2014_2015]" caption="transfers_prudent_reserve_fy_2014_2015" attribute="1" defaultMemberUniqueName="[RER_FY_12_13_14].[transfers_prudent_reserve_fy_2014_2015].[All]" allUniqueName="[RER_FY_12_13_14].[transfers_prudent_reserve_fy_2014_2015].[All]" dimensionUniqueName="[RER_FY_12_13_14]" displayFolder="" count="0" memberValueDatatype="5" unbalanced="0" hidden="1"/>
    <cacheHierarchy uniqueName="[RER_FY_12_13_14].[unspent_available_fy_2006_2007]" caption="unspent_available_fy_2006_2007" attribute="1" defaultMemberUniqueName="[RER_FY_12_13_14].[unspent_available_fy_2006_2007].[All]" allUniqueName="[RER_FY_12_13_14].[unspent_available_fy_2006_2007].[All]" dimensionUniqueName="[RER_FY_12_13_14]" displayFolder="" count="0" memberValueDatatype="5" unbalanced="0" hidden="1"/>
    <cacheHierarchy uniqueName="[RER_FY_12_13_14].[unspent_available_fy_2007_2008]" caption="unspent_available_fy_2007_2008" attribute="1" defaultMemberUniqueName="[RER_FY_12_13_14].[unspent_available_fy_2007_2008].[All]" allUniqueName="[RER_FY_12_13_14].[unspent_available_fy_2007_2008].[All]" dimensionUniqueName="[RER_FY_12_13_14]" displayFolder="" count="0" memberValueDatatype="5" unbalanced="0" hidden="1"/>
    <cacheHierarchy uniqueName="[RER_FY_12_13_14].[unspent_available_fy_2008_2009]" caption="unspent_available_fy_2008_2009" attribute="1" defaultMemberUniqueName="[RER_FY_12_13_14].[unspent_available_fy_2008_2009].[All]" allUniqueName="[RER_FY_12_13_14].[unspent_available_fy_2008_2009].[All]" dimensionUniqueName="[RER_FY_12_13_14]" displayFolder="" count="0" memberValueDatatype="5" unbalanced="0" hidden="1"/>
    <cacheHierarchy uniqueName="[RER_FY_12_13_14].[unspent_available_fy_2009_2010]" caption="unspent_available_fy_2009_2010" attribute="1" defaultMemberUniqueName="[RER_FY_12_13_14].[unspent_available_fy_2009_2010].[All]" allUniqueName="[RER_FY_12_13_14].[unspent_available_fy_2009_2010].[All]" dimensionUniqueName="[RER_FY_12_13_14]" displayFolder="" count="0" memberValueDatatype="5" unbalanced="0" hidden="1"/>
    <cacheHierarchy uniqueName="[RER_FY_12_13_14].[unspent_available_fy_2010_2011]" caption="unspent_available_fy_2010_2011" attribute="1" defaultMemberUniqueName="[RER_FY_12_13_14].[unspent_available_fy_2010_2011].[All]" allUniqueName="[RER_FY_12_13_14].[unspent_available_fy_2010_2011].[All]" dimensionUniqueName="[RER_FY_12_13_14]" displayFolder="" count="0" memberValueDatatype="5" unbalanced="0" hidden="1"/>
    <cacheHierarchy uniqueName="[RER_FY_12_13_14].[unspent_available_fy_2011_2012]" caption="unspent_available_fy_2011_2012" attribute="1" defaultMemberUniqueName="[RER_FY_12_13_14].[unspent_available_fy_2011_2012].[All]" allUniqueName="[RER_FY_12_13_14].[unspent_available_fy_2011_2012].[All]" dimensionUniqueName="[RER_FY_12_13_14]" displayFolder="" count="0" memberValueDatatype="5" unbalanced="0" hidden="1"/>
    <cacheHierarchy uniqueName="[RER_FY_12_13_14].[unspent_available_fy_2012_2013]" caption="unspent_available_fy_2012_2013" attribute="1" defaultMemberUniqueName="[RER_FY_12_13_14].[unspent_available_fy_2012_2013].[All]" allUniqueName="[RER_FY_12_13_14].[unspent_available_fy_2012_2013].[All]" dimensionUniqueName="[RER_FY_12_13_14]" displayFolder="" count="0" memberValueDatatype="5" unbalanced="0" hidden="1"/>
    <cacheHierarchy uniqueName="[RER_FY_12_13_14].[unspent_available_fy_2013_2014]" caption="unspent_available_fy_2013_2014" attribute="1" defaultMemberUniqueName="[RER_FY_12_13_14].[unspent_available_fy_2013_2014].[All]" allUniqueName="[RER_FY_12_13_14].[unspent_available_fy_2013_2014].[All]" dimensionUniqueName="[RER_FY_12_13_14]" displayFolder="" count="0" memberValueDatatype="5" unbalanced="0" hidden="1"/>
    <cacheHierarchy uniqueName="[RER_FY_12_13_14].[unspent_available_interest]" caption="unspent_available_interest" attribute="1" defaultMemberUniqueName="[RER_FY_12_13_14].[unspent_available_interest].[All]" allUniqueName="[RER_FY_12_13_14].[unspent_available_interest].[All]" dimensionUniqueName="[RER_FY_12_13_14]" displayFolder="" count="0" memberValueDatatype="5" unbalanced="0" hidden="1"/>
    <cacheHierarchy uniqueName="[RER_FY_12_13_14].[unspent_local_mhs_fy_2006_2007]" caption="unspent_local_mhs_fy_2006_2007" attribute="1" defaultMemberUniqueName="[RER_FY_12_13_14].[unspent_local_mhs_fy_2006_2007].[All]" allUniqueName="[RER_FY_12_13_14].[unspent_local_mhs_fy_2006_2007].[All]" dimensionUniqueName="[RER_FY_12_13_14]" displayFolder="" count="0" memberValueDatatype="5" unbalanced="0" hidden="1"/>
    <cacheHierarchy uniqueName="[RER_FY_12_13_14].[unspent_local_mhs_fy_2007_2008]" caption="unspent_local_mhs_fy_2007_2008" attribute="1" defaultMemberUniqueName="[RER_FY_12_13_14].[unspent_local_mhs_fy_2007_2008].[All]" allUniqueName="[RER_FY_12_13_14].[unspent_local_mhs_fy_2007_2008].[All]" dimensionUniqueName="[RER_FY_12_13_14]" displayFolder="" count="0" memberValueDatatype="5" unbalanced="0" hidden="1"/>
    <cacheHierarchy uniqueName="[RER_FY_12_13_14].[unspent_local_mhs_fy_2008_2009]" caption="unspent_local_mhs_fy_2008_2009" attribute="1" defaultMemberUniqueName="[RER_FY_12_13_14].[unspent_local_mhs_fy_2008_2009].[All]" allUniqueName="[RER_FY_12_13_14].[unspent_local_mhs_fy_2008_2009].[All]" dimensionUniqueName="[RER_FY_12_13_14]" displayFolder="" count="0" memberValueDatatype="5" unbalanced="0" hidden="1"/>
    <cacheHierarchy uniqueName="[RER_FY_12_13_14].[unspent_local_mhs_fy_2009_2010]" caption="unspent_local_mhs_fy_2009_2010" attribute="1" defaultMemberUniqueName="[RER_FY_12_13_14].[unspent_local_mhs_fy_2009_2010].[All]" allUniqueName="[RER_FY_12_13_14].[unspent_local_mhs_fy_2009_2010].[All]" dimensionUniqueName="[RER_FY_12_13_14]" displayFolder="" count="0" memberValueDatatype="5" unbalanced="0" hidden="1"/>
    <cacheHierarchy uniqueName="[RER_FY_12_13_14].[unspent_local_mhs_fy_2010_2011]" caption="unspent_local_mhs_fy_2010_2011" attribute="1" defaultMemberUniqueName="[RER_FY_12_13_14].[unspent_local_mhs_fy_2010_2011].[All]" allUniqueName="[RER_FY_12_13_14].[unspent_local_mhs_fy_2010_2011].[All]" dimensionUniqueName="[RER_FY_12_13_14]" displayFolder="" count="0" memberValueDatatype="5" unbalanced="0" hidden="1"/>
    <cacheHierarchy uniqueName="[RER_FY_12_13_14].[unspent_local_mhs_fy_2011_2012]" caption="unspent_local_mhs_fy_2011_2012" attribute="1" defaultMemberUniqueName="[RER_FY_12_13_14].[unspent_local_mhs_fy_2011_2012].[All]" allUniqueName="[RER_FY_12_13_14].[unspent_local_mhs_fy_2011_2012].[All]" dimensionUniqueName="[RER_FY_12_13_14]" displayFolder="" count="0" memberValueDatatype="5" unbalanced="0" hidden="1"/>
    <cacheHierarchy uniqueName="[RER_FY_12_13_14].[unspent_local_mhs_fy_2012_2013]" caption="unspent_local_mhs_fy_2012_2013" attribute="1" defaultMemberUniqueName="[RER_FY_12_13_14].[unspent_local_mhs_fy_2012_2013].[All]" allUniqueName="[RER_FY_12_13_14].[unspent_local_mhs_fy_2012_2013].[All]" dimensionUniqueName="[RER_FY_12_13_14]" displayFolder="" count="0" memberValueDatatype="5" unbalanced="0" hidden="1"/>
    <cacheHierarchy uniqueName="[RER_FY_12_13_14].[unspent_local_mhs_fy_2013_2014]" caption="unspent_local_mhs_fy_2013_2014" attribute="1" defaultMemberUniqueName="[RER_FY_12_13_14].[unspent_local_mhs_fy_2013_2014].[All]" allUniqueName="[RER_FY_12_13_14].[unspent_local_mhs_fy_2013_2014].[All]" dimensionUniqueName="[RER_FY_12_13_14]" displayFolder="" count="0" memberValueDatatype="5" unbalanced="0" hidden="1"/>
    <cacheHierarchy uniqueName="[RER_FY_12_13_14].[unspent_local_mhs_fy_2014_2015]" caption="unspent_local_mhs_fy_2014_2015" attribute="1" defaultMemberUniqueName="[RER_FY_12_13_14].[unspent_local_mhs_fy_2014_2015].[All]" allUniqueName="[RER_FY_12_13_14].[unspent_local_mhs_fy_2014_2015].[All]" dimensionUniqueName="[RER_FY_12_13_14]" displayFolder="" count="0" memberValueDatatype="5" unbalanced="0" hidden="1"/>
    <cacheHierarchy uniqueName="[RER_FY_12_13_14].[unspent_local_mhs_interest]" caption="unspent_local_mhs_interest" attribute="1" defaultMemberUniqueName="[RER_FY_12_13_14].[unspent_local_mhs_interest].[All]" allUniqueName="[RER_FY_12_13_14].[unspent_local_mhs_interest].[All]" dimensionUniqueName="[RER_FY_12_13_14]" displayFolder="" count="0" memberValueDatatype="5" unbalanced="0" hidden="1"/>
    <cacheHierarchy uniqueName="[RER_FY_12_13_14].[unspent_local_mhs_prudent_reserve_balance]" caption="unspent_local_mhs_prudent_reserve_balance" attribute="1" defaultMemberUniqueName="[RER_FY_12_13_14].[unspent_local_mhs_prudent_reserve_balance].[All]" allUniqueName="[RER_FY_12_13_14].[unspent_local_mhs_prudent_reserve_balance].[All]" dimensionUniqueName="[RER_FY_12_13_14]" displayFolder="" count="0" memberValueDatatype="5" unbalanced="0" hidden="1"/>
    <cacheHierarchy uniqueName="[RER_FY_12_13_14].[unspent_local_prudent_reserve]" caption="unspent_local_prudent_reserve" attribute="1" defaultMemberUniqueName="[RER_FY_12_13_14].[unspent_local_prudent_reserve].[All]" allUniqueName="[RER_FY_12_13_14].[unspent_local_prudent_reserve].[All]" dimensionUniqueName="[RER_FY_12_13_14]" displayFolder="" count="0" memberValueDatatype="5" unbalanced="0" hidden="1"/>
    <cacheHierarchy uniqueName="[Measures].[Unspent Local Prudent Reserve]" caption="Unspent Local Prudent Reserve" measure="1" displayFolder="" measureGroup="RER_FY_12_13_14" count="0"/>
    <cacheHierarchy uniqueName="[Measures].[Unspent Available  FY 2006-2007]" caption="Unspent Available  FY 2006-2007" measure="1" displayFolder="" measureGroup="RER_FY_12_13_14" count="0"/>
    <cacheHierarchy uniqueName="[Measures].[Unspent Available FY 2007-2008]" caption="Unspent Available FY 2007-2008" measure="1" displayFolder="" measureGroup="RER_FY_12_13_14" count="0"/>
    <cacheHierarchy uniqueName="[Measures].[Unspent Available FY 2008-2009]" caption="Unspent Available FY 2008-2009" measure="1" displayFolder="" measureGroup="RER_FY_12_13_14" count="0"/>
    <cacheHierarchy uniqueName="[Measures].[Unspent Available FY 2009-2010]" caption="Unspent Available FY 2009-2010" measure="1" displayFolder="" measureGroup="RER_FY_12_13_14" count="0"/>
    <cacheHierarchy uniqueName="[Measures].[Unspent Available FY 2010-2011]" caption="Unspent Available FY 2010-2011" measure="1" displayFolder="" measureGroup="RER_FY_12_13_14" count="0"/>
    <cacheHierarchy uniqueName="[Measures].[Unspent Available FY 2011-2012]" caption="Unspent Available FY 2011-2012" measure="1" displayFolder="" measureGroup="RER_FY_12_13_14" count="0"/>
    <cacheHierarchy uniqueName="[Measures].[Unspent Available FY 2012-2013]" caption="Unspent Available FY 2012-2013" measure="1" displayFolder="" measureGroup="RER_FY_12_13_14" count="0"/>
    <cacheHierarchy uniqueName="[Measures].[Unspent Available FY 2013-2014]" caption="Unspent Available FY 2013-2014" measure="1" displayFolder="" measureGroup="RER_FY_12_13_14" count="0"/>
    <cacheHierarchy uniqueName="[Measures].[Unspent Available Interest]" caption="Unspent Available Interest" measure="1" displayFolder="" measureGroup="RER_FY_12_13_14" count="0" oneField="1">
      <fieldsUsage count="1">
        <fieldUsage x="9"/>
      </fieldsUsage>
    </cacheHierarchy>
    <cacheHierarchy uniqueName="[Measures].[Cummalitive Interest]" caption="Cummalitive Interest" measure="1" displayFolder="" measureGroup="RER_FY_12_13_14" count="0"/>
    <cacheHierarchy uniqueName="[Measures].[Tot Unspent Funds Available Prior FY]" caption="Tot Unspent Funds Available Prior FY" measure="1" displayFolder="" measureGroup="RER_FY_12_13_14" count="0"/>
    <cacheHierarchy uniqueName="[Measures].[Transfer Local Prudent Reserve]" caption="Transfer Local Prudent Reserve" measure="1" displayFolder="" measureGroup="RER_FY_12_13_14" count="0" oneField="1">
      <fieldsUsage count="1">
        <fieldUsage x="7"/>
      </fieldsUsage>
    </cacheHierarchy>
    <cacheHierarchy uniqueName="[Measures].[Revenue FY 2012-2013 MHSA Funds]" caption="Revenue FY 2012-2013 MHSA Funds" measure="1" displayFolder="" measureGroup="RER_FY_12_13_14" count="0" oneField="1">
      <fieldsUsage count="1">
        <fieldUsage x="0"/>
      </fieldsUsage>
    </cacheHierarchy>
    <cacheHierarchy uniqueName="[Measures].[Revenue FY 2013-2014 MHSA Funds]" caption="Revenue FY 2013-2014 MHSA Funds" measure="1" displayFolder="" measureGroup="RER_FY_12_13_14" count="0" oneField="1">
      <fieldsUsage count="1">
        <fieldUsage x="1"/>
      </fieldsUsage>
    </cacheHierarchy>
    <cacheHierarchy uniqueName="[Measures].[Revenue FY 2014-2015 MHSA Funds]" caption="Revenue FY 2014-2015 MHSA Funds" measure="1" displayFolder="" measureGroup="RER_FY_12_13_14" count="0" oneField="1">
      <fieldsUsage count="1">
        <fieldUsage x="2"/>
      </fieldsUsage>
    </cacheHierarchy>
    <cacheHierarchy uniqueName="[Measures].[Interest Earned MHSA Funds]" caption="Interest Earned MHSA Funds" measure="1" displayFolder="" measureGroup="RER_FY_12_13_14" count="0" oneField="1">
      <fieldsUsage count="1">
        <fieldUsage x="3"/>
      </fieldsUsage>
    </cacheHierarchy>
    <cacheHierarchy uniqueName="[Measures].[Interest Earned MHSA Funds FY 2013-2014]" caption="Interest Earned MHSA Funds FY 2013-2014" measure="1" displayFolder="" measureGroup="RER_FY_12_13_14" count="0" oneField="1">
      <fieldsUsage count="1">
        <fieldUsage x="4"/>
      </fieldsUsage>
    </cacheHierarchy>
    <cacheHierarchy uniqueName="[Measures].[Interest Earned MHSA Funds FY 2014-2015]" caption="Interest Earned MHSA Funds FY 2014-2015" measure="1" displayFolder="" measureGroup="RER_FY_12_13_14" count="0" oneField="1">
      <fieldsUsage count="1">
        <fieldUsage x="5"/>
      </fieldsUsage>
    </cacheHierarchy>
    <cacheHierarchy uniqueName="[Measures].[Tot MHSA Funds Revenue]" caption="Tot MHSA Funds Revenue" measure="1" displayFolder="" measureGroup="RER_FY_12_13_14" count="0" oneField="1">
      <fieldsUsage count="1">
        <fieldUsage x="6"/>
      </fieldsUsage>
    </cacheHierarchy>
    <cacheHierarchy uniqueName="[Measures].[Expenditure FY 2006-2007 MHSA Funds]" caption="Expenditure FY 2006-2007 MHSA Funds" measure="1" displayFolder="" measureGroup="RER_FY_12_13_14" count="0"/>
    <cacheHierarchy uniqueName="[Measures].[Expenditure FY 2007-2008 MHSA Funds]" caption="Expenditure FY 2007-2008 MHSA Funds" measure="1" displayFolder="" measureGroup="RER_FY_12_13_14" count="0"/>
    <cacheHierarchy uniqueName="[Measures].[Expenditure FY 2008-2009 MHSA Funds]" caption="Expenditure FY 2008-2009 MHSA Funds" measure="1" displayFolder="" measureGroup="RER_FY_12_13_14" count="0"/>
    <cacheHierarchy uniqueName="[Measures].[Expenditure FY 2009-2010 MHSA Funds]" caption="Expenditure FY 2009-2010 MHSA Funds" measure="1" displayFolder="" measureGroup="RER_FY_12_13_14" count="0"/>
    <cacheHierarchy uniqueName="[Measures].[Expenditure FY 2010-2011 MHSA Funds]" caption="Expenditure FY 2010-2011 MHSA Funds" measure="1" displayFolder="" measureGroup="RER_FY_12_13_14" count="0"/>
    <cacheHierarchy uniqueName="[Measures].[Expenditure FY 2011-2012 MHSA Funds]" caption="Expenditure FY 2011-2012 MHSA Funds" measure="1" displayFolder="" measureGroup="RER_FY_12_13_14" count="0"/>
    <cacheHierarchy uniqueName="[Measures].[Expenditure FY 2012-2013 MHSA Funds]" caption="Expenditure FY 2012-2013 MHSA Funds" measure="1" displayFolder="" measureGroup="RER_FY_12_13_14" count="0"/>
    <cacheHierarchy uniqueName="[Measures].[Expenditure FY 2013-2014 MHSA Funds]" caption="Expenditure FY 2013-2014 MHSA Funds" measure="1" displayFolder="" measureGroup="RER_FY_12_13_14" count="0"/>
    <cacheHierarchy uniqueName="[Measures].[Expenditure FY 2014-2015 MHSA Funds]" caption="Expenditure FY 2014-2015 MHSA Funds" measure="1" displayFolder="" measureGroup="RER_FY_12_13_14" count="0"/>
    <cacheHierarchy uniqueName="[Measures].[Expenditure Funding Interest]" caption="Expenditure Funding Interest" measure="1" displayFolder="" measureGroup="RER_FY_12_13_14" count="0"/>
    <cacheHierarchy uniqueName="[Measures].[1991 Realignment]" caption="1991 Realignment" measure="1" displayFolder="" measureGroup="RER_FY_12_13_14" count="0"/>
    <cacheHierarchy uniqueName="[Measures].[Behavioral Health Subaccount]" caption="Behavioral Health Subaccount" measure="1" displayFolder="" measureGroup="RER_FY_12_13_14" count="0"/>
    <cacheHierarchy uniqueName="[Measures].[_Other]" caption="_Other" measure="1" displayFolder="" measureGroup="RER_FY_12_13_14" count="0"/>
    <cacheHierarchy uniqueName="[Measures].[Tot Expenditure &amp; Funding Sources]" caption="Tot Expenditure &amp; Funding Sources" measure="1" displayFolder="" measureGroup="RER_FY_12_13_14" count="0"/>
    <cacheHierarchy uniqueName="[Measures].[Transfers Prudent Reserve FY 2010-2011]" caption="Transfers Prudent Reserve FY 2010-2011" measure="1" displayFolder="" measureGroup="RER_FY_12_13_14" count="0"/>
    <cacheHierarchy uniqueName="[Measures].[Transfers Prudent Reserve FY 2011-2012]" caption="Transfers Prudent Reserve FY 2011-2012" measure="1" displayFolder="" measureGroup="RER_FY_12_13_14" count="0"/>
    <cacheHierarchy uniqueName="[Measures].[Transfers Prudent Reserve FY 2012-2013]" caption="Transfers Prudent Reserve FY 2012-2013" measure="1" displayFolder="" measureGroup="RER_FY_12_13_14" count="0"/>
    <cacheHierarchy uniqueName="[Measures].[Transfers Prudent Reserve FY 2013-2014]" caption="Transfers Prudent Reserve FY 2013-2014" measure="1" displayFolder="" measureGroup="RER_FY_12_13_14" count="0"/>
    <cacheHierarchy uniqueName="[Measures].[Transfers Prudent Reserve FY 2014-2015]" caption="Transfers Prudent Reserve FY 2014-2015" measure="1" displayFolder="" measureGroup="RER_FY_12_13_14" count="0"/>
    <cacheHierarchy uniqueName="[Measures].[Tot Transfers Prudent Reserve]" caption="Tot Transfers Prudent Reserve" measure="1" displayFolder="" measureGroup="RER_FY_12_13_14" count="0"/>
    <cacheHierarchy uniqueName="[Measures].[Adjustments Local Prudent Reserve]" caption="Adjustments Local Prudent Reserve" measure="1" displayFolder="" measureGroup="RER_FY_12_13_14" count="0"/>
    <cacheHierarchy uniqueName="[Measures].[Adjustments FY 2006-2007 Funds]" caption="Adjustments FY 2006-2007 Funds" measure="1" displayFolder="" measureGroup="RER_FY_12_13_14" count="0"/>
    <cacheHierarchy uniqueName="[Measures].[Adjustments FY 2007-2008 Funds]" caption="Adjustments FY 2007-2008 Funds" measure="1" displayFolder="" measureGroup="RER_FY_12_13_14" count="0"/>
    <cacheHierarchy uniqueName="[Measures].[Adjustments FY 2009-2010 Funds]" caption="Adjustments FY 2009-2010 Funds" measure="1" displayFolder="" measureGroup="RER_FY_12_13_14" count="0"/>
    <cacheHierarchy uniqueName="[Measures].[Adjustments FY 2010-2011 Funds]" caption="Adjustments FY 2010-2011 Funds" measure="1" displayFolder="" measureGroup="RER_FY_12_13_14" count="0"/>
    <cacheHierarchy uniqueName="[Measures].[Adjustments FY 2011-2012 Funds]" caption="Adjustments FY 2011-2012 Funds" measure="1" displayFolder="" measureGroup="RER_FY_12_13_14" count="0"/>
    <cacheHierarchy uniqueName="[Measures].[Adjustments FY 2012-2013 Funds]" caption="Adjustments FY 2012-2013 Funds" measure="1" displayFolder="" measureGroup="RER_FY_12_13_14" count="0"/>
    <cacheHierarchy uniqueName="[Measures].[Adjustments FY 2013-2014 Funds]" caption="Adjustments FY 2013-2014 Funds" measure="1" displayFolder="" measureGroup="RER_FY_12_13_14" count="0"/>
    <cacheHierarchy uniqueName="[Measures].[Adjustments FY 2014-2015 Funds]" caption="Adjustments FY 2014-2015 Funds" measure="1" displayFolder="" measureGroup="RER_FY_12_13_14" count="0"/>
    <cacheHierarchy uniqueName="[Measures].[Adjustments Interest]" caption="Adjustments Interest" measure="1" displayFolder="" measureGroup="RER_FY_12_13_14" count="0"/>
    <cacheHierarchy uniqueName="[Measures].[Unspent Local MHS Prudent Reserve Balance]" caption="Unspent Local MHS Prudent Reserve Balance" measure="1" displayFolder="" measureGroup="RER_FY_12_13_14" count="0"/>
    <cacheHierarchy uniqueName="[Measures].[Unspent Local MHS FY 2006-2007]" caption="Unspent Local MHS FY 2006-2007" measure="1" displayFolder="" measureGroup="RER_FY_12_13_14" count="0"/>
    <cacheHierarchy uniqueName="[Measures].[Unspent Local MHS FY 2007-2008]" caption="Unspent Local MHS FY 2007-2008" measure="1" displayFolder="" measureGroup="RER_FY_12_13_14" count="0"/>
    <cacheHierarchy uniqueName="[Measures].[Unspent Local MHS FY 2008-2009]" caption="Unspent Local MHS FY 2008-2009" measure="1" displayFolder="" measureGroup="RER_FY_12_13_14" count="0"/>
    <cacheHierarchy uniqueName="[Measures].[Unspent Local MHS FY 2009-2010]" caption="Unspent Local MHS FY 2009-2010" measure="1" displayFolder="" measureGroup="RER_FY_12_13_14" count="0"/>
    <cacheHierarchy uniqueName="[Measures].[Unspent Local MHS FY 2010-2011]" caption="Unspent Local MHS FY 2010-2011" measure="1" displayFolder="" measureGroup="RER_FY_12_13_14" count="0"/>
    <cacheHierarchy uniqueName="[Measures].[Unspent Local MHS FY 2011-2012]" caption="Unspent Local MHS FY 2011-2012" measure="1" displayFolder="" measureGroup="RER_FY_12_13_14" count="0"/>
    <cacheHierarchy uniqueName="[Measures].[Unspent Local MHS FY 2012-2013]" caption="Unspent Local MHS FY 2012-2013" measure="1" displayFolder="" measureGroup="RER_FY_12_13_14" count="0"/>
    <cacheHierarchy uniqueName="[Measures].[Unspent Local MHS FY 2013-2014]" caption="Unspent Local MHS FY 2013-2014" measure="1" displayFolder="" measureGroup="RER_FY_12_13_14" count="0"/>
    <cacheHierarchy uniqueName="[Measures].[Unspent Local MHS FY 2014-2015]" caption="Unspent Local MHS FY 2014-2015" measure="1" displayFolder="" measureGroup="RER_FY_12_13_14" count="0"/>
    <cacheHierarchy uniqueName="[Measures].[Unspent Local MHS Interest]" caption="Unspent Local MHS Interest" measure="1" displayFolder="" measureGroup="RER_FY_12_13_14" count="0"/>
    <cacheHierarchy uniqueName="[Measures].[Adjustments FY 2008-2009 Funds]" caption="Adjustments FY 2008-2009 Funds" measure="1" displayFolder="" measureGroup="RER_FY_12_13_14" count="0"/>
    <cacheHierarchy uniqueName="[Measures].[Tot Adjustments]" caption="Tot Adjustments" measure="1" displayFolder="" measureGroup="RER_FY_12_13_14" count="0"/>
    <cacheHierarchy uniqueName="[Measures].[Tot Unspent Local MHS Fund]" caption="Tot Unspent Local MHS Fund" measure="1" displayFolder="" measureGroup="RER_FY_12_13_14" count="0"/>
    <cacheHierarchy uniqueName="[Measures].[Counties]" caption="Counties" measure="1" displayFolder="" measureGroup="RER_FY_12_13_14" count="0"/>
    <cacheHierarchy uniqueName="[Measures].[Records]" caption="Records" measure="1" displayFolder="" measureGroup="RER_FY_12_13_14" count="0"/>
    <cacheHierarchy uniqueName="[Measures].[Fiscal Years]" caption="Fiscal Years" measure="1" displayFolder="" measureGroup="RER_FY_12_13_14" count="0"/>
    <cacheHierarchy uniqueName="[Measures].[Tot MHSA Expenditures]" caption="Tot MHSA Expenditures" measure="1" displayFolder="" measureGroup="RER_FY_12_13_14" count="0"/>
    <cacheHierarchy uniqueName="[Measures].[Expense/Revenue Ratio]" caption="Expense/Revenue Ratio" measure="1" displayFolder="" measureGroup="RER_FY_12_13_14" count="0"/>
    <cacheHierarchy uniqueName="[Measures].[Unspent MHSA/Revenue MHSA Ratio]" caption="Unspent MHSA/Revenue MHSA Ratio" measure="1" displayFolder="" measureGroup="RER_FY_12_13_14" count="0"/>
    <cacheHierarchy uniqueName="[Measures].[__XL_Count RER_FY_12_13_14]" caption="__XL_Count RER_FY_12_13_14" measure="1" displayFolder="" measureGroup="RER_FY_12_13_14" count="0" hidden="1"/>
    <cacheHierarchy uniqueName="[Measures].[__XL_Count County_Region_Size]" caption="__XL_Count County_Region_Size" measure="1" displayFolder="" measureGroup="County_Region_Size" count="0" hidden="1"/>
    <cacheHierarchy uniqueName="[Measures].[__No measures defined]" caption="__No measures defined" measure="1" displayFolder="" count="0" hidden="1"/>
  </cacheHierarchies>
  <kpis count="0"/>
  <dimensions count="3">
    <dimension name="County_Region_Size" uniqueName="[County_Region_Size]" caption="County_Region_Size"/>
    <dimension measure="1" name="Measures" uniqueName="[Measures]" caption="Measures"/>
    <dimension name="RER_FY_12_13_14" uniqueName="[RER_FY_12_13_14]" caption="RER_FY_12_13_14"/>
  </dimensions>
  <measureGroups count="2">
    <measureGroup name="County_Region_Size" caption="County_Region_Size"/>
    <measureGroup name="RER_FY_12_13_14" caption="RER_FY_12_13_14"/>
  </measureGroups>
  <maps count="3">
    <map measureGroup="0" dimension="0"/>
    <map measureGroup="1"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Frank Ono" refreshedDate="42485.404436226854" createdVersion="5" refreshedVersion="5" minRefreshableVersion="3" recordCount="0" supportSubquery="1" supportAdvancedDrill="1">
  <cacheSource type="external" connectionId="3"/>
  <cacheFields count="17">
    <cacheField name="[Measures].[Expenditure FY 2006-2007 MHSA Funds]" caption="Expenditure FY 2006-2007 MHSA Funds" numFmtId="0" hierarchy="89" level="32767"/>
    <cacheField name="[Measures].[Expenditure FY 2007-2008 MHSA Funds]" caption="Expenditure FY 2007-2008 MHSA Funds" numFmtId="0" hierarchy="90" level="32767"/>
    <cacheField name="[Measures].[Expenditure FY 2008-2009 MHSA Funds]" caption="Expenditure FY 2008-2009 MHSA Funds" numFmtId="0" hierarchy="91" level="32767"/>
    <cacheField name="[Measures].[Expenditure FY 2009-2010 MHSA Funds]" caption="Expenditure FY 2009-2010 MHSA Funds" numFmtId="0" hierarchy="92" level="32767"/>
    <cacheField name="[Measures].[Expenditure FY 2010-2011 MHSA Funds]" caption="Expenditure FY 2010-2011 MHSA Funds" numFmtId="0" hierarchy="93" level="32767"/>
    <cacheField name="[Measures].[Expenditure FY 2011-2012 MHSA Funds]" caption="Expenditure FY 2011-2012 MHSA Funds" numFmtId="0" hierarchy="94" level="32767"/>
    <cacheField name="[Measures].[Expenditure FY 2012-2013 MHSA Funds]" caption="Expenditure FY 2012-2013 MHSA Funds" numFmtId="0" hierarchy="95" level="32767"/>
    <cacheField name="[Measures].[Expenditure FY 2013-2014 MHSA Funds]" caption="Expenditure FY 2013-2014 MHSA Funds" numFmtId="0" hierarchy="96" level="32767"/>
    <cacheField name="[Measures].[Expenditure FY 2014-2015 MHSA Funds]" caption="Expenditure FY 2014-2015 MHSA Funds" numFmtId="0" hierarchy="97" level="32767"/>
    <cacheField name="[Measures].[Expenditure Funding Interest]" caption="Expenditure Funding Interest" numFmtId="0" hierarchy="98" level="32767"/>
    <cacheField name="[Measures].[1991 Realignment]" caption="1991 Realignment" numFmtId="0" hierarchy="99" level="32767"/>
    <cacheField name="[Measures].[Behavioral Health Subaccount]" caption="Behavioral Health Subaccount" numFmtId="0" hierarchy="100" level="32767"/>
    <cacheField name="[Measures].[_Other]" caption="_Other" numFmtId="0" hierarchy="101" level="32767"/>
    <cacheField name="[Measures].[Tot Expenditure &amp; Funding Sources]" caption="Tot Expenditure &amp; Funding Sources" numFmtId="0" hierarchy="102" level="32767"/>
    <cacheField name="[RER_FY_12_13_14].[categories].[categories]" caption="categories" numFmtId="0" hierarchy="5" level="1">
      <sharedItems count="10">
        <s v="Capital Facilities and Technological Needs"/>
        <s v="Community Services and Supports"/>
        <s v="Innovation"/>
        <s v="PEI Statewide Projects Funds"/>
        <s v="Prevention and Early Intervention"/>
        <s v="Prudent Reserve"/>
        <s v="TTACB"/>
        <s v="Unemcumbered Housing Funds"/>
        <s v="WET Regional Partnerships"/>
        <s v="Workforce Education and Training"/>
      </sharedItems>
    </cacheField>
    <cacheField name="[RER_FY_12_13_14].[county].[county]" caption="county" numFmtId="0" hierarchy="6" level="1">
      <sharedItems containsSemiMixedTypes="0" containsNonDate="0" containsString="0"/>
    </cacheField>
    <cacheField name="[RER_FY_12_13_14].[fy].[fy]" caption="fy" numFmtId="0" hierarchy="8" level="1">
      <sharedItems containsSemiMixedTypes="0" containsNonDate="0" containsString="0"/>
    </cacheField>
  </cacheFields>
  <cacheHierarchies count="142">
    <cacheHierarchy uniqueName="[County_Region_Size].[__id]" caption="__id" attribute="1" defaultMemberUniqueName="[County_Region_Size].[__id].[All]" allUniqueName="[County_Region_Size].[__id].[All]" dimensionUniqueName="[County_Region_Size]" displayFolder="" count="0" memberValueDatatype="20" unbalanced="0"/>
    <cacheHierarchy uniqueName="[County_Region_Size].[county]" caption="county" attribute="1" defaultMemberUniqueName="[County_Region_Size].[county].[All]" allUniqueName="[County_Region_Size].[county].[All]" dimensionUniqueName="[County_Region_Size]" displayFolder="" count="0" memberValueDatatype="130" unbalanced="0"/>
    <cacheHierarchy uniqueName="[County_Region_Size].[county_size]" caption="county_size" attribute="1" defaultMemberUniqueName="[County_Region_Size].[county_size].[All]" allUniqueName="[County_Region_Size].[county_size].[All]" dimensionUniqueName="[County_Region_Size]" displayFolder="" count="2" memberValueDatatype="130" unbalanced="0"/>
    <cacheHierarchy uniqueName="[County_Region_Size].[mhsa_region]" caption="mhsa_region" attribute="1" defaultMemberUniqueName="[County_Region_Size].[mhsa_region].[All]" allUniqueName="[County_Region_Size].[mhsa_region].[All]" dimensionUniqueName="[County_Region_Size]" displayFolder="" count="2" memberValueDatatype="130" unbalanced="0"/>
    <cacheHierarchy uniqueName="[RER_FY_12_13_14].[__id]" caption="__id" attribute="1" defaultMemberUniqueName="[RER_FY_12_13_14].[__id].[All]" allUniqueName="[RER_FY_12_13_14].[__id].[All]" dimensionUniqueName="[RER_FY_12_13_14]" displayFolder="" count="0" memberValueDatatype="20" unbalanced="0"/>
    <cacheHierarchy uniqueName="[RER_FY_12_13_14].[categories]" caption="categories" attribute="1" defaultMemberUniqueName="[RER_FY_12_13_14].[categories].[All]" allUniqueName="[RER_FY_12_13_14].[categories].[All]" dimensionUniqueName="[RER_FY_12_13_14]" displayFolder="" count="2" memberValueDatatype="130" unbalanced="0">
      <fieldsUsage count="2">
        <fieldUsage x="-1"/>
        <fieldUsage x="14"/>
      </fieldsUsage>
    </cacheHierarchy>
    <cacheHierarchy uniqueName="[RER_FY_12_13_14].[county]" caption="county" attribute="1" defaultMemberUniqueName="[RER_FY_12_13_14].[county].[All]" allUniqueName="[RER_FY_12_13_14].[county].[All]" dimensionUniqueName="[RER_FY_12_13_14]" displayFolder="" count="2" memberValueDatatype="130" unbalanced="0">
      <fieldsUsage count="2">
        <fieldUsage x="-1"/>
        <fieldUsage x="15"/>
      </fieldsUsage>
    </cacheHierarchy>
    <cacheHierarchy uniqueName="[RER_FY_12_13_14].[fiscal_year_label]" caption="fiscal_year_label" attribute="1" defaultMemberUniqueName="[RER_FY_12_13_14].[fiscal_year_label].[All]" allUniqueName="[RER_FY_12_13_14].[fiscal_year_label].[All]" dimensionUniqueName="[RER_FY_12_13_14]" displayFolder="" count="0" memberValueDatatype="130" unbalanced="0"/>
    <cacheHierarchy uniqueName="[RER_FY_12_13_14].[fy]" caption="fy" attribute="1" defaultMemberUniqueName="[RER_FY_12_13_14].[fy].[All]" allUniqueName="[RER_FY_12_13_14].[fy].[All]" dimensionUniqueName="[RER_FY_12_13_14]" displayFolder="" count="2" memberValueDatatype="130" unbalanced="0">
      <fieldsUsage count="2">
        <fieldUsage x="-1"/>
        <fieldUsage x="16"/>
      </fieldsUsage>
    </cacheHierarchy>
    <cacheHierarchy uniqueName="[RER_FY_12_13_14].[fy_begin_date]" caption="fy_begin_date" attribute="1" time="1" defaultMemberUniqueName="[RER_FY_12_13_14].[fy_begin_date].[All]" allUniqueName="[RER_FY_12_13_14].[fy_begin_date].[All]" dimensionUniqueName="[RER_FY_12_13_14]" displayFolder="" count="0" memberValueDatatype="7" unbalanced="0"/>
    <cacheHierarchy uniqueName="[RER_FY_12_13_14].[fy_end_date]" caption="fy_end_date" attribute="1" time="1" defaultMemberUniqueName="[RER_FY_12_13_14].[fy_end_date].[All]" allUniqueName="[RER_FY_12_13_14].[fy_end_date].[All]" dimensionUniqueName="[RER_FY_12_13_14]" displayFolder="" count="0" memberValueDatatype="7" unbalanced="0"/>
    <cacheHierarchy uniqueName="[RER_FY_12_13_14].[_1991_realignment]" caption="_1991_realignment" attribute="1" defaultMemberUniqueName="[RER_FY_12_13_14].[_1991_realignment].[All]" allUniqueName="[RER_FY_12_13_14].[_1991_realignment].[All]" dimensionUniqueName="[RER_FY_12_13_14]" displayFolder="" count="0" memberValueDatatype="5" unbalanced="0" hidden="1"/>
    <cacheHierarchy uniqueName="[RER_FY_12_13_14].[adjustments_fy_2006_2007_funds]" caption="adjustments_fy_2006_2007_funds" attribute="1" defaultMemberUniqueName="[RER_FY_12_13_14].[adjustments_fy_2006_2007_funds].[All]" allUniqueName="[RER_FY_12_13_14].[adjustments_fy_2006_2007_funds].[All]" dimensionUniqueName="[RER_FY_12_13_14]" displayFolder="" count="0" memberValueDatatype="5" unbalanced="0" hidden="1"/>
    <cacheHierarchy uniqueName="[RER_FY_12_13_14].[adjustments_fy_2007_2008_funds]" caption="adjustments_fy_2007_2008_funds" attribute="1" defaultMemberUniqueName="[RER_FY_12_13_14].[adjustments_fy_2007_2008_funds].[All]" allUniqueName="[RER_FY_12_13_14].[adjustments_fy_2007_2008_funds].[All]" dimensionUniqueName="[RER_FY_12_13_14]" displayFolder="" count="0" memberValueDatatype="5" unbalanced="0" hidden="1"/>
    <cacheHierarchy uniqueName="[RER_FY_12_13_14].[adjustments_fy_2008_2009_funds]" caption="adjustments_fy_2008_2009_funds" attribute="1" defaultMemberUniqueName="[RER_FY_12_13_14].[adjustments_fy_2008_2009_funds].[All]" allUniqueName="[RER_FY_12_13_14].[adjustments_fy_2008_2009_funds].[All]" dimensionUniqueName="[RER_FY_12_13_14]" displayFolder="" count="0" memberValueDatatype="5" unbalanced="0" hidden="1"/>
    <cacheHierarchy uniqueName="[RER_FY_12_13_14].[adjustments_fy_2009_2010_funds]" caption="adjustments_fy_2009_2010_funds" attribute="1" defaultMemberUniqueName="[RER_FY_12_13_14].[adjustments_fy_2009_2010_funds].[All]" allUniqueName="[RER_FY_12_13_14].[adjustments_fy_2009_2010_funds].[All]" dimensionUniqueName="[RER_FY_12_13_14]" displayFolder="" count="0" memberValueDatatype="5" unbalanced="0" hidden="1"/>
    <cacheHierarchy uniqueName="[RER_FY_12_13_14].[adjustments_fy_2010_2011_funds]" caption="adjustments_fy_2010_2011_funds" attribute="1" defaultMemberUniqueName="[RER_FY_12_13_14].[adjustments_fy_2010_2011_funds].[All]" allUniqueName="[RER_FY_12_13_14].[adjustments_fy_2010_2011_funds].[All]" dimensionUniqueName="[RER_FY_12_13_14]" displayFolder="" count="0" memberValueDatatype="5" unbalanced="0" hidden="1"/>
    <cacheHierarchy uniqueName="[RER_FY_12_13_14].[adjustments_fy_2011_2012_funds]" caption="adjustments_fy_2011_2012_funds" attribute="1" defaultMemberUniqueName="[RER_FY_12_13_14].[adjustments_fy_2011_2012_funds].[All]" allUniqueName="[RER_FY_12_13_14].[adjustments_fy_2011_2012_funds].[All]" dimensionUniqueName="[RER_FY_12_13_14]" displayFolder="" count="0" memberValueDatatype="5" unbalanced="0" hidden="1"/>
    <cacheHierarchy uniqueName="[RER_FY_12_13_14].[adjustments_fy_2012_2013_funds]" caption="adjustments_fy_2012_2013_funds" attribute="1" defaultMemberUniqueName="[RER_FY_12_13_14].[adjustments_fy_2012_2013_funds].[All]" allUniqueName="[RER_FY_12_13_14].[adjustments_fy_2012_2013_funds].[All]" dimensionUniqueName="[RER_FY_12_13_14]" displayFolder="" count="0" memberValueDatatype="5" unbalanced="0" hidden="1"/>
    <cacheHierarchy uniqueName="[RER_FY_12_13_14].[adjustments_fy_2013_2014_funds]" caption="adjustments_fy_2013_2014_funds" attribute="1" defaultMemberUniqueName="[RER_FY_12_13_14].[adjustments_fy_2013_2014_funds].[All]" allUniqueName="[RER_FY_12_13_14].[adjustments_fy_2013_2014_funds].[All]" dimensionUniqueName="[RER_FY_12_13_14]" displayFolder="" count="0" memberValueDatatype="5" unbalanced="0" hidden="1"/>
    <cacheHierarchy uniqueName="[RER_FY_12_13_14].[adjustments_fy_2014_2015_funds]" caption="adjustments_fy_2014_2015_funds" attribute="1" defaultMemberUniqueName="[RER_FY_12_13_14].[adjustments_fy_2014_2015_funds].[All]" allUniqueName="[RER_FY_12_13_14].[adjustments_fy_2014_2015_funds].[All]" dimensionUniqueName="[RER_FY_12_13_14]" displayFolder="" count="0" memberValueDatatype="5" unbalanced="0" hidden="1"/>
    <cacheHierarchy uniqueName="[RER_FY_12_13_14].[adjustments_interest]" caption="adjustments_interest" attribute="1" defaultMemberUniqueName="[RER_FY_12_13_14].[adjustments_interest].[All]" allUniqueName="[RER_FY_12_13_14].[adjustments_interest].[All]" dimensionUniqueName="[RER_FY_12_13_14]" displayFolder="" count="0" memberValueDatatype="5" unbalanced="0" hidden="1"/>
    <cacheHierarchy uniqueName="[RER_FY_12_13_14].[adjustments_local_prudent_reserve]" caption="adjustments_local_prudent_reserve" attribute="1" defaultMemberUniqueName="[RER_FY_12_13_14].[adjustments_local_prudent_reserve].[All]" allUniqueName="[RER_FY_12_13_14].[adjustments_local_prudent_reserve].[All]" dimensionUniqueName="[RER_FY_12_13_14]" displayFolder="" count="0" memberValueDatatype="5" unbalanced="0" hidden="1"/>
    <cacheHierarchy uniqueName="[RER_FY_12_13_14].[behavioral_health_subaccount]" caption="behavioral_health_subaccount" attribute="1" defaultMemberUniqueName="[RER_FY_12_13_14].[behavioral_health_subaccount].[All]" allUniqueName="[RER_FY_12_13_14].[behavioral_health_subaccount].[All]" dimensionUniqueName="[RER_FY_12_13_14]" displayFolder="" count="0" memberValueDatatype="5" unbalanced="0" hidden="1"/>
    <cacheHierarchy uniqueName="[RER_FY_12_13_14].[cummalitive_interest]" caption="cummalitive_interest" attribute="1" defaultMemberUniqueName="[RER_FY_12_13_14].[cummalitive_interest].[All]" allUniqueName="[RER_FY_12_13_14].[cummalitive_interest].[All]" dimensionUniqueName="[RER_FY_12_13_14]" displayFolder="" count="0" memberValueDatatype="5" unbalanced="0" hidden="1"/>
    <cacheHierarchy uniqueName="[RER_FY_12_13_14].[expenditure_funding_interest]" caption="expenditure_funding_interest" attribute="1" defaultMemberUniqueName="[RER_FY_12_13_14].[expenditure_funding_interest].[All]" allUniqueName="[RER_FY_12_13_14].[expenditure_funding_interest].[All]" dimensionUniqueName="[RER_FY_12_13_14]" displayFolder="" count="0" memberValueDatatype="5" unbalanced="0" hidden="1"/>
    <cacheHierarchy uniqueName="[RER_FY_12_13_14].[expenditure_fy_2006_2007_mhsa_funds]" caption="expenditure_fy_2006_2007_mhsa_funds" attribute="1" defaultMemberUniqueName="[RER_FY_12_13_14].[expenditure_fy_2006_2007_mhsa_funds].[All]" allUniqueName="[RER_FY_12_13_14].[expenditure_fy_2006_2007_mhsa_funds].[All]" dimensionUniqueName="[RER_FY_12_13_14]" displayFolder="" count="0" memberValueDatatype="5" unbalanced="0" hidden="1"/>
    <cacheHierarchy uniqueName="[RER_FY_12_13_14].[expenditure_fy_2007_2008_mhsa_funds]" caption="expenditure_fy_2007_2008_mhsa_funds" attribute="1" defaultMemberUniqueName="[RER_FY_12_13_14].[expenditure_fy_2007_2008_mhsa_funds].[All]" allUniqueName="[RER_FY_12_13_14].[expenditure_fy_2007_2008_mhsa_funds].[All]" dimensionUniqueName="[RER_FY_12_13_14]" displayFolder="" count="0" memberValueDatatype="5" unbalanced="0" hidden="1"/>
    <cacheHierarchy uniqueName="[RER_FY_12_13_14].[expenditure_fy_2008_2009_mhsa_funds]" caption="expenditure_fy_2008_2009_mhsa_funds" attribute="1" defaultMemberUniqueName="[RER_FY_12_13_14].[expenditure_fy_2008_2009_mhsa_funds].[All]" allUniqueName="[RER_FY_12_13_14].[expenditure_fy_2008_2009_mhsa_funds].[All]" dimensionUniqueName="[RER_FY_12_13_14]" displayFolder="" count="0" memberValueDatatype="5" unbalanced="0" hidden="1"/>
    <cacheHierarchy uniqueName="[RER_FY_12_13_14].[expenditure_fy_2009_2010_mhsa_funds]" caption="expenditure_fy_2009_2010_mhsa_funds" attribute="1" defaultMemberUniqueName="[RER_FY_12_13_14].[expenditure_fy_2009_2010_mhsa_funds].[All]" allUniqueName="[RER_FY_12_13_14].[expenditure_fy_2009_2010_mhsa_funds].[All]" dimensionUniqueName="[RER_FY_12_13_14]" displayFolder="" count="0" memberValueDatatype="5" unbalanced="0" hidden="1"/>
    <cacheHierarchy uniqueName="[RER_FY_12_13_14].[expenditure_fy_2010_2011_mhsa_funds]" caption="expenditure_fy_2010_2011_mhsa_funds" attribute="1" defaultMemberUniqueName="[RER_FY_12_13_14].[expenditure_fy_2010_2011_mhsa_funds].[All]" allUniqueName="[RER_FY_12_13_14].[expenditure_fy_2010_2011_mhsa_funds].[All]" dimensionUniqueName="[RER_FY_12_13_14]" displayFolder="" count="0" memberValueDatatype="5" unbalanced="0" hidden="1"/>
    <cacheHierarchy uniqueName="[RER_FY_12_13_14].[expenditure_fy_2011_2012_mhsa_funds]" caption="expenditure_fy_2011_2012_mhsa_funds" attribute="1" defaultMemberUniqueName="[RER_FY_12_13_14].[expenditure_fy_2011_2012_mhsa_funds].[All]" allUniqueName="[RER_FY_12_13_14].[expenditure_fy_2011_2012_mhsa_funds].[All]" dimensionUniqueName="[RER_FY_12_13_14]" displayFolder="" count="0" memberValueDatatype="5" unbalanced="0" hidden="1"/>
    <cacheHierarchy uniqueName="[RER_FY_12_13_14].[expenditure_fy_2012_2013_mhsa_funds]" caption="expenditure_fy_2012_2013_mhsa_funds" attribute="1" defaultMemberUniqueName="[RER_FY_12_13_14].[expenditure_fy_2012_2013_mhsa_funds].[All]" allUniqueName="[RER_FY_12_13_14].[expenditure_fy_2012_2013_mhsa_funds].[All]" dimensionUniqueName="[RER_FY_12_13_14]" displayFolder="" count="0" memberValueDatatype="5" unbalanced="0" hidden="1"/>
    <cacheHierarchy uniqueName="[RER_FY_12_13_14].[expenditure_fy_2013_2014_mhsa_funds]" caption="expenditure_fy_2013_2014_mhsa_funds" attribute="1" defaultMemberUniqueName="[RER_FY_12_13_14].[expenditure_fy_2013_2014_mhsa_funds].[All]" allUniqueName="[RER_FY_12_13_14].[expenditure_fy_2013_2014_mhsa_funds].[All]" dimensionUniqueName="[RER_FY_12_13_14]" displayFolder="" count="0" memberValueDatatype="5" unbalanced="0" hidden="1"/>
    <cacheHierarchy uniqueName="[RER_FY_12_13_14].[expenditure_fy_2014_2015_mhsa_funds]" caption="expenditure_fy_2014_2015_mhsa_funds" attribute="1" defaultMemberUniqueName="[RER_FY_12_13_14].[expenditure_fy_2014_2015_mhsa_funds].[All]" allUniqueName="[RER_FY_12_13_14].[expenditure_fy_2014_2015_mhsa_funds].[All]" dimensionUniqueName="[RER_FY_12_13_14]" displayFolder="" count="0" memberValueDatatype="5" unbalanced="0" hidden="1"/>
    <cacheHierarchy uniqueName="[RER_FY_12_13_14].[interest_earned_mhsa_funds]" caption="interest_earned_mhsa_funds" attribute="1" defaultMemberUniqueName="[RER_FY_12_13_14].[interest_earned_mhsa_funds].[All]" allUniqueName="[RER_FY_12_13_14].[interest_earned_mhsa_funds].[All]" dimensionUniqueName="[RER_FY_12_13_14]" displayFolder="" count="0" memberValueDatatype="5" unbalanced="0" hidden="1"/>
    <cacheHierarchy uniqueName="[RER_FY_12_13_14].[interest_earned_mhsa_funds_fy_2013_2014]" caption="interest_earned_mhsa_funds_fy_2013_2014" attribute="1" defaultMemberUniqueName="[RER_FY_12_13_14].[interest_earned_mhsa_funds_fy_2013_2014].[All]" allUniqueName="[RER_FY_12_13_14].[interest_earned_mhsa_funds_fy_2013_2014].[All]" dimensionUniqueName="[RER_FY_12_13_14]" displayFolder="" count="0" memberValueDatatype="5" unbalanced="0" hidden="1"/>
    <cacheHierarchy uniqueName="[RER_FY_12_13_14].[interest_earned_mhsa_funds_fy_2014_2015]" caption="interest_earned_mhsa_funds_fy_2014_2015" attribute="1" defaultMemberUniqueName="[RER_FY_12_13_14].[interest_earned_mhsa_funds_fy_2014_2015].[All]" allUniqueName="[RER_FY_12_13_14].[interest_earned_mhsa_funds_fy_2014_2015].[All]" dimensionUniqueName="[RER_FY_12_13_14]" displayFolder="" count="0" memberValueDatatype="5" unbalanced="0" hidden="1"/>
    <cacheHierarchy uniqueName="[RER_FY_12_13_14].[other]" caption="other" attribute="1" defaultMemberUniqueName="[RER_FY_12_13_14].[other].[All]" allUniqueName="[RER_FY_12_13_14].[other].[All]" dimensionUniqueName="[RER_FY_12_13_14]" displayFolder="" count="0" memberValueDatatype="5" unbalanced="0" hidden="1"/>
    <cacheHierarchy uniqueName="[RER_FY_12_13_14].[revenue_fy_2012_2013_mhsa_funds]" caption="revenue_fy_2012_2013_mhsa_funds" attribute="1" defaultMemberUniqueName="[RER_FY_12_13_14].[revenue_fy_2012_2013_mhsa_funds].[All]" allUniqueName="[RER_FY_12_13_14].[revenue_fy_2012_2013_mhsa_funds].[All]" dimensionUniqueName="[RER_FY_12_13_14]" displayFolder="" count="0" memberValueDatatype="5" unbalanced="0" hidden="1"/>
    <cacheHierarchy uniqueName="[RER_FY_12_13_14].[revenue_fy_2013_2014_mhsa_funds]" caption="revenue_fy_2013_2014_mhsa_funds" attribute="1" defaultMemberUniqueName="[RER_FY_12_13_14].[revenue_fy_2013_2014_mhsa_funds].[All]" allUniqueName="[RER_FY_12_13_14].[revenue_fy_2013_2014_mhsa_funds].[All]" dimensionUniqueName="[RER_FY_12_13_14]" displayFolder="" count="0" memberValueDatatype="5" unbalanced="0" hidden="1"/>
    <cacheHierarchy uniqueName="[RER_FY_12_13_14].[revenue_fy_2014_2015_mhsa_funds]" caption="revenue_fy_2014_2015_mhsa_funds" attribute="1" defaultMemberUniqueName="[RER_FY_12_13_14].[revenue_fy_2014_2015_mhsa_funds].[All]" allUniqueName="[RER_FY_12_13_14].[revenue_fy_2014_2015_mhsa_funds].[All]" dimensionUniqueName="[RER_FY_12_13_14]" displayFolder="" count="0" memberValueDatatype="5" unbalanced="0" hidden="1"/>
    <cacheHierarchy uniqueName="[RER_FY_12_13_14].[transfer_local_prudent_reserve]" caption="transfer_local_prudent_reserve" attribute="1" defaultMemberUniqueName="[RER_FY_12_13_14].[transfer_local_prudent_reserve].[All]" allUniqueName="[RER_FY_12_13_14].[transfer_local_prudent_reserve].[All]" dimensionUniqueName="[RER_FY_12_13_14]" displayFolder="" count="0" memberValueDatatype="5" unbalanced="0" hidden="1"/>
    <cacheHierarchy uniqueName="[RER_FY_12_13_14].[transfers_prudent_reserve_fy_2010_2011]" caption="transfers_prudent_reserve_fy_2010_2011" attribute="1" defaultMemberUniqueName="[RER_FY_12_13_14].[transfers_prudent_reserve_fy_2010_2011].[All]" allUniqueName="[RER_FY_12_13_14].[transfers_prudent_reserve_fy_2010_2011].[All]" dimensionUniqueName="[RER_FY_12_13_14]" displayFolder="" count="0" memberValueDatatype="5" unbalanced="0" hidden="1"/>
    <cacheHierarchy uniqueName="[RER_FY_12_13_14].[transfers_prudent_reserve_fy_2011_2012]" caption="transfers_prudent_reserve_fy_2011_2012" attribute="1" defaultMemberUniqueName="[RER_FY_12_13_14].[transfers_prudent_reserve_fy_2011_2012].[All]" allUniqueName="[RER_FY_12_13_14].[transfers_prudent_reserve_fy_2011_2012].[All]" dimensionUniqueName="[RER_FY_12_13_14]" displayFolder="" count="0" memberValueDatatype="5" unbalanced="0" hidden="1"/>
    <cacheHierarchy uniqueName="[RER_FY_12_13_14].[transfers_prudent_reserve_fy_2012_2013]" caption="transfers_prudent_reserve_fy_2012_2013" attribute="1" defaultMemberUniqueName="[RER_FY_12_13_14].[transfers_prudent_reserve_fy_2012_2013].[All]" allUniqueName="[RER_FY_12_13_14].[transfers_prudent_reserve_fy_2012_2013].[All]" dimensionUniqueName="[RER_FY_12_13_14]" displayFolder="" count="0" memberValueDatatype="5" unbalanced="0" hidden="1"/>
    <cacheHierarchy uniqueName="[RER_FY_12_13_14].[transfers_prudent_reserve_fy_2013_2014]" caption="transfers_prudent_reserve_fy_2013_2014" attribute="1" defaultMemberUniqueName="[RER_FY_12_13_14].[transfers_prudent_reserve_fy_2013_2014].[All]" allUniqueName="[RER_FY_12_13_14].[transfers_prudent_reserve_fy_2013_2014].[All]" dimensionUniqueName="[RER_FY_12_13_14]" displayFolder="" count="0" memberValueDatatype="5" unbalanced="0" hidden="1"/>
    <cacheHierarchy uniqueName="[RER_FY_12_13_14].[transfers_prudent_reserve_fy_2014_2015]" caption="transfers_prudent_reserve_fy_2014_2015" attribute="1" defaultMemberUniqueName="[RER_FY_12_13_14].[transfers_prudent_reserve_fy_2014_2015].[All]" allUniqueName="[RER_FY_12_13_14].[transfers_prudent_reserve_fy_2014_2015].[All]" dimensionUniqueName="[RER_FY_12_13_14]" displayFolder="" count="0" memberValueDatatype="5" unbalanced="0" hidden="1"/>
    <cacheHierarchy uniqueName="[RER_FY_12_13_14].[unspent_available_fy_2006_2007]" caption="unspent_available_fy_2006_2007" attribute="1" defaultMemberUniqueName="[RER_FY_12_13_14].[unspent_available_fy_2006_2007].[All]" allUniqueName="[RER_FY_12_13_14].[unspent_available_fy_2006_2007].[All]" dimensionUniqueName="[RER_FY_12_13_14]" displayFolder="" count="0" memberValueDatatype="5" unbalanced="0" hidden="1"/>
    <cacheHierarchy uniqueName="[RER_FY_12_13_14].[unspent_available_fy_2007_2008]" caption="unspent_available_fy_2007_2008" attribute="1" defaultMemberUniqueName="[RER_FY_12_13_14].[unspent_available_fy_2007_2008].[All]" allUniqueName="[RER_FY_12_13_14].[unspent_available_fy_2007_2008].[All]" dimensionUniqueName="[RER_FY_12_13_14]" displayFolder="" count="0" memberValueDatatype="5" unbalanced="0" hidden="1"/>
    <cacheHierarchy uniqueName="[RER_FY_12_13_14].[unspent_available_fy_2008_2009]" caption="unspent_available_fy_2008_2009" attribute="1" defaultMemberUniqueName="[RER_FY_12_13_14].[unspent_available_fy_2008_2009].[All]" allUniqueName="[RER_FY_12_13_14].[unspent_available_fy_2008_2009].[All]" dimensionUniqueName="[RER_FY_12_13_14]" displayFolder="" count="0" memberValueDatatype="5" unbalanced="0" hidden="1"/>
    <cacheHierarchy uniqueName="[RER_FY_12_13_14].[unspent_available_fy_2009_2010]" caption="unspent_available_fy_2009_2010" attribute="1" defaultMemberUniqueName="[RER_FY_12_13_14].[unspent_available_fy_2009_2010].[All]" allUniqueName="[RER_FY_12_13_14].[unspent_available_fy_2009_2010].[All]" dimensionUniqueName="[RER_FY_12_13_14]" displayFolder="" count="0" memberValueDatatype="5" unbalanced="0" hidden="1"/>
    <cacheHierarchy uniqueName="[RER_FY_12_13_14].[unspent_available_fy_2010_2011]" caption="unspent_available_fy_2010_2011" attribute="1" defaultMemberUniqueName="[RER_FY_12_13_14].[unspent_available_fy_2010_2011].[All]" allUniqueName="[RER_FY_12_13_14].[unspent_available_fy_2010_2011].[All]" dimensionUniqueName="[RER_FY_12_13_14]" displayFolder="" count="0" memberValueDatatype="5" unbalanced="0" hidden="1"/>
    <cacheHierarchy uniqueName="[RER_FY_12_13_14].[unspent_available_fy_2011_2012]" caption="unspent_available_fy_2011_2012" attribute="1" defaultMemberUniqueName="[RER_FY_12_13_14].[unspent_available_fy_2011_2012].[All]" allUniqueName="[RER_FY_12_13_14].[unspent_available_fy_2011_2012].[All]" dimensionUniqueName="[RER_FY_12_13_14]" displayFolder="" count="0" memberValueDatatype="5" unbalanced="0" hidden="1"/>
    <cacheHierarchy uniqueName="[RER_FY_12_13_14].[unspent_available_fy_2012_2013]" caption="unspent_available_fy_2012_2013" attribute="1" defaultMemberUniqueName="[RER_FY_12_13_14].[unspent_available_fy_2012_2013].[All]" allUniqueName="[RER_FY_12_13_14].[unspent_available_fy_2012_2013].[All]" dimensionUniqueName="[RER_FY_12_13_14]" displayFolder="" count="0" memberValueDatatype="5" unbalanced="0" hidden="1"/>
    <cacheHierarchy uniqueName="[RER_FY_12_13_14].[unspent_available_fy_2013_2014]" caption="unspent_available_fy_2013_2014" attribute="1" defaultMemberUniqueName="[RER_FY_12_13_14].[unspent_available_fy_2013_2014].[All]" allUniqueName="[RER_FY_12_13_14].[unspent_available_fy_2013_2014].[All]" dimensionUniqueName="[RER_FY_12_13_14]" displayFolder="" count="0" memberValueDatatype="5" unbalanced="0" hidden="1"/>
    <cacheHierarchy uniqueName="[RER_FY_12_13_14].[unspent_available_interest]" caption="unspent_available_interest" attribute="1" defaultMemberUniqueName="[RER_FY_12_13_14].[unspent_available_interest].[All]" allUniqueName="[RER_FY_12_13_14].[unspent_available_interest].[All]" dimensionUniqueName="[RER_FY_12_13_14]" displayFolder="" count="0" memberValueDatatype="5" unbalanced="0" hidden="1"/>
    <cacheHierarchy uniqueName="[RER_FY_12_13_14].[unspent_local_mhs_fy_2006_2007]" caption="unspent_local_mhs_fy_2006_2007" attribute="1" defaultMemberUniqueName="[RER_FY_12_13_14].[unspent_local_mhs_fy_2006_2007].[All]" allUniqueName="[RER_FY_12_13_14].[unspent_local_mhs_fy_2006_2007].[All]" dimensionUniqueName="[RER_FY_12_13_14]" displayFolder="" count="0" memberValueDatatype="5" unbalanced="0" hidden="1"/>
    <cacheHierarchy uniqueName="[RER_FY_12_13_14].[unspent_local_mhs_fy_2007_2008]" caption="unspent_local_mhs_fy_2007_2008" attribute="1" defaultMemberUniqueName="[RER_FY_12_13_14].[unspent_local_mhs_fy_2007_2008].[All]" allUniqueName="[RER_FY_12_13_14].[unspent_local_mhs_fy_2007_2008].[All]" dimensionUniqueName="[RER_FY_12_13_14]" displayFolder="" count="0" memberValueDatatype="5" unbalanced="0" hidden="1"/>
    <cacheHierarchy uniqueName="[RER_FY_12_13_14].[unspent_local_mhs_fy_2008_2009]" caption="unspent_local_mhs_fy_2008_2009" attribute="1" defaultMemberUniqueName="[RER_FY_12_13_14].[unspent_local_mhs_fy_2008_2009].[All]" allUniqueName="[RER_FY_12_13_14].[unspent_local_mhs_fy_2008_2009].[All]" dimensionUniqueName="[RER_FY_12_13_14]" displayFolder="" count="0" memberValueDatatype="5" unbalanced="0" hidden="1"/>
    <cacheHierarchy uniqueName="[RER_FY_12_13_14].[unspent_local_mhs_fy_2009_2010]" caption="unspent_local_mhs_fy_2009_2010" attribute="1" defaultMemberUniqueName="[RER_FY_12_13_14].[unspent_local_mhs_fy_2009_2010].[All]" allUniqueName="[RER_FY_12_13_14].[unspent_local_mhs_fy_2009_2010].[All]" dimensionUniqueName="[RER_FY_12_13_14]" displayFolder="" count="0" memberValueDatatype="5" unbalanced="0" hidden="1"/>
    <cacheHierarchy uniqueName="[RER_FY_12_13_14].[unspent_local_mhs_fy_2010_2011]" caption="unspent_local_mhs_fy_2010_2011" attribute="1" defaultMemberUniqueName="[RER_FY_12_13_14].[unspent_local_mhs_fy_2010_2011].[All]" allUniqueName="[RER_FY_12_13_14].[unspent_local_mhs_fy_2010_2011].[All]" dimensionUniqueName="[RER_FY_12_13_14]" displayFolder="" count="0" memberValueDatatype="5" unbalanced="0" hidden="1"/>
    <cacheHierarchy uniqueName="[RER_FY_12_13_14].[unspent_local_mhs_fy_2011_2012]" caption="unspent_local_mhs_fy_2011_2012" attribute="1" defaultMemberUniqueName="[RER_FY_12_13_14].[unspent_local_mhs_fy_2011_2012].[All]" allUniqueName="[RER_FY_12_13_14].[unspent_local_mhs_fy_2011_2012].[All]" dimensionUniqueName="[RER_FY_12_13_14]" displayFolder="" count="0" memberValueDatatype="5" unbalanced="0" hidden="1"/>
    <cacheHierarchy uniqueName="[RER_FY_12_13_14].[unspent_local_mhs_fy_2012_2013]" caption="unspent_local_mhs_fy_2012_2013" attribute="1" defaultMemberUniqueName="[RER_FY_12_13_14].[unspent_local_mhs_fy_2012_2013].[All]" allUniqueName="[RER_FY_12_13_14].[unspent_local_mhs_fy_2012_2013].[All]" dimensionUniqueName="[RER_FY_12_13_14]" displayFolder="" count="0" memberValueDatatype="5" unbalanced="0" hidden="1"/>
    <cacheHierarchy uniqueName="[RER_FY_12_13_14].[unspent_local_mhs_fy_2013_2014]" caption="unspent_local_mhs_fy_2013_2014" attribute="1" defaultMemberUniqueName="[RER_FY_12_13_14].[unspent_local_mhs_fy_2013_2014].[All]" allUniqueName="[RER_FY_12_13_14].[unspent_local_mhs_fy_2013_2014].[All]" dimensionUniqueName="[RER_FY_12_13_14]" displayFolder="" count="0" memberValueDatatype="5" unbalanced="0" hidden="1"/>
    <cacheHierarchy uniqueName="[RER_FY_12_13_14].[unspent_local_mhs_fy_2014_2015]" caption="unspent_local_mhs_fy_2014_2015" attribute="1" defaultMemberUniqueName="[RER_FY_12_13_14].[unspent_local_mhs_fy_2014_2015].[All]" allUniqueName="[RER_FY_12_13_14].[unspent_local_mhs_fy_2014_2015].[All]" dimensionUniqueName="[RER_FY_12_13_14]" displayFolder="" count="0" memberValueDatatype="5" unbalanced="0" hidden="1"/>
    <cacheHierarchy uniqueName="[RER_FY_12_13_14].[unspent_local_mhs_interest]" caption="unspent_local_mhs_interest" attribute="1" defaultMemberUniqueName="[RER_FY_12_13_14].[unspent_local_mhs_interest].[All]" allUniqueName="[RER_FY_12_13_14].[unspent_local_mhs_interest].[All]" dimensionUniqueName="[RER_FY_12_13_14]" displayFolder="" count="0" memberValueDatatype="5" unbalanced="0" hidden="1"/>
    <cacheHierarchy uniqueName="[RER_FY_12_13_14].[unspent_local_mhs_prudent_reserve_balance]" caption="unspent_local_mhs_prudent_reserve_balance" attribute="1" defaultMemberUniqueName="[RER_FY_12_13_14].[unspent_local_mhs_prudent_reserve_balance].[All]" allUniqueName="[RER_FY_12_13_14].[unspent_local_mhs_prudent_reserve_balance].[All]" dimensionUniqueName="[RER_FY_12_13_14]" displayFolder="" count="0" memberValueDatatype="5" unbalanced="0" hidden="1"/>
    <cacheHierarchy uniqueName="[RER_FY_12_13_14].[unspent_local_prudent_reserve]" caption="unspent_local_prudent_reserve" attribute="1" defaultMemberUniqueName="[RER_FY_12_13_14].[unspent_local_prudent_reserve].[All]" allUniqueName="[RER_FY_12_13_14].[unspent_local_prudent_reserve].[All]" dimensionUniqueName="[RER_FY_12_13_14]" displayFolder="" count="0" memberValueDatatype="5" unbalanced="0" hidden="1"/>
    <cacheHierarchy uniqueName="[Measures].[Unspent Local Prudent Reserve]" caption="Unspent Local Prudent Reserve" measure="1" displayFolder="" measureGroup="RER_FY_12_13_14" count="0"/>
    <cacheHierarchy uniqueName="[Measures].[Unspent Available  FY 2006-2007]" caption="Unspent Available  FY 2006-2007" measure="1" displayFolder="" measureGroup="RER_FY_12_13_14" count="0"/>
    <cacheHierarchy uniqueName="[Measures].[Unspent Available FY 2007-2008]" caption="Unspent Available FY 2007-2008" measure="1" displayFolder="" measureGroup="RER_FY_12_13_14" count="0"/>
    <cacheHierarchy uniqueName="[Measures].[Unspent Available FY 2008-2009]" caption="Unspent Available FY 2008-2009" measure="1" displayFolder="" measureGroup="RER_FY_12_13_14" count="0"/>
    <cacheHierarchy uniqueName="[Measures].[Unspent Available FY 2009-2010]" caption="Unspent Available FY 2009-2010" measure="1" displayFolder="" measureGroup="RER_FY_12_13_14" count="0"/>
    <cacheHierarchy uniqueName="[Measures].[Unspent Available FY 2010-2011]" caption="Unspent Available FY 2010-2011" measure="1" displayFolder="" measureGroup="RER_FY_12_13_14" count="0"/>
    <cacheHierarchy uniqueName="[Measures].[Unspent Available FY 2011-2012]" caption="Unspent Available FY 2011-2012" measure="1" displayFolder="" measureGroup="RER_FY_12_13_14" count="0"/>
    <cacheHierarchy uniqueName="[Measures].[Unspent Available FY 2012-2013]" caption="Unspent Available FY 2012-2013" measure="1" displayFolder="" measureGroup="RER_FY_12_13_14" count="0"/>
    <cacheHierarchy uniqueName="[Measures].[Unspent Available FY 2013-2014]" caption="Unspent Available FY 2013-2014" measure="1" displayFolder="" measureGroup="RER_FY_12_13_14" count="0"/>
    <cacheHierarchy uniqueName="[Measures].[Unspent Available Interest]" caption="Unspent Available Interest" measure="1" displayFolder="" measureGroup="RER_FY_12_13_14" count="0"/>
    <cacheHierarchy uniqueName="[Measures].[Cummalitive Interest]" caption="Cummalitive Interest" measure="1" displayFolder="" measureGroup="RER_FY_12_13_14" count="0"/>
    <cacheHierarchy uniqueName="[Measures].[Tot Unspent Funds Available Prior FY]" caption="Tot Unspent Funds Available Prior FY" measure="1" displayFolder="" measureGroup="RER_FY_12_13_14" count="0"/>
    <cacheHierarchy uniqueName="[Measures].[Transfer Local Prudent Reserve]" caption="Transfer Local Prudent Reserve" measure="1" displayFolder="" measureGroup="RER_FY_12_13_14" count="0"/>
    <cacheHierarchy uniqueName="[Measures].[Revenue FY 2012-2013 MHSA Funds]" caption="Revenue FY 2012-2013 MHSA Funds" measure="1" displayFolder="" measureGroup="RER_FY_12_13_14" count="0"/>
    <cacheHierarchy uniqueName="[Measures].[Revenue FY 2013-2014 MHSA Funds]" caption="Revenue FY 2013-2014 MHSA Funds" measure="1" displayFolder="" measureGroup="RER_FY_12_13_14" count="0"/>
    <cacheHierarchy uniqueName="[Measures].[Revenue FY 2014-2015 MHSA Funds]" caption="Revenue FY 2014-2015 MHSA Funds" measure="1" displayFolder="" measureGroup="RER_FY_12_13_14" count="0"/>
    <cacheHierarchy uniqueName="[Measures].[Interest Earned MHSA Funds]" caption="Interest Earned MHSA Funds" measure="1" displayFolder="" measureGroup="RER_FY_12_13_14" count="0"/>
    <cacheHierarchy uniqueName="[Measures].[Interest Earned MHSA Funds FY 2013-2014]" caption="Interest Earned MHSA Funds FY 2013-2014" measure="1" displayFolder="" measureGroup="RER_FY_12_13_14" count="0"/>
    <cacheHierarchy uniqueName="[Measures].[Interest Earned MHSA Funds FY 2014-2015]" caption="Interest Earned MHSA Funds FY 2014-2015" measure="1" displayFolder="" measureGroup="RER_FY_12_13_14" count="0"/>
    <cacheHierarchy uniqueName="[Measures].[Tot MHSA Funds Revenue]" caption="Tot MHSA Funds Revenue" measure="1" displayFolder="" measureGroup="RER_FY_12_13_14" count="0"/>
    <cacheHierarchy uniqueName="[Measures].[Expenditure FY 2006-2007 MHSA Funds]" caption="Expenditure FY 2006-2007 MHSA Funds" measure="1" displayFolder="" measureGroup="RER_FY_12_13_14" count="0" oneField="1">
      <fieldsUsage count="1">
        <fieldUsage x="0"/>
      </fieldsUsage>
    </cacheHierarchy>
    <cacheHierarchy uniqueName="[Measures].[Expenditure FY 2007-2008 MHSA Funds]" caption="Expenditure FY 2007-2008 MHSA Funds" measure="1" displayFolder="" measureGroup="RER_FY_12_13_14" count="0" oneField="1">
      <fieldsUsage count="1">
        <fieldUsage x="1"/>
      </fieldsUsage>
    </cacheHierarchy>
    <cacheHierarchy uniqueName="[Measures].[Expenditure FY 2008-2009 MHSA Funds]" caption="Expenditure FY 2008-2009 MHSA Funds" measure="1" displayFolder="" measureGroup="RER_FY_12_13_14" count="0" oneField="1">
      <fieldsUsage count="1">
        <fieldUsage x="2"/>
      </fieldsUsage>
    </cacheHierarchy>
    <cacheHierarchy uniqueName="[Measures].[Expenditure FY 2009-2010 MHSA Funds]" caption="Expenditure FY 2009-2010 MHSA Funds" measure="1" displayFolder="" measureGroup="RER_FY_12_13_14" count="0" oneField="1">
      <fieldsUsage count="1">
        <fieldUsage x="3"/>
      </fieldsUsage>
    </cacheHierarchy>
    <cacheHierarchy uniqueName="[Measures].[Expenditure FY 2010-2011 MHSA Funds]" caption="Expenditure FY 2010-2011 MHSA Funds" measure="1" displayFolder="" measureGroup="RER_FY_12_13_14" count="0" oneField="1">
      <fieldsUsage count="1">
        <fieldUsage x="4"/>
      </fieldsUsage>
    </cacheHierarchy>
    <cacheHierarchy uniqueName="[Measures].[Expenditure FY 2011-2012 MHSA Funds]" caption="Expenditure FY 2011-2012 MHSA Funds" measure="1" displayFolder="" measureGroup="RER_FY_12_13_14" count="0" oneField="1">
      <fieldsUsage count="1">
        <fieldUsage x="5"/>
      </fieldsUsage>
    </cacheHierarchy>
    <cacheHierarchy uniqueName="[Measures].[Expenditure FY 2012-2013 MHSA Funds]" caption="Expenditure FY 2012-2013 MHSA Funds" measure="1" displayFolder="" measureGroup="RER_FY_12_13_14" count="0" oneField="1">
      <fieldsUsage count="1">
        <fieldUsage x="6"/>
      </fieldsUsage>
    </cacheHierarchy>
    <cacheHierarchy uniqueName="[Measures].[Expenditure FY 2013-2014 MHSA Funds]" caption="Expenditure FY 2013-2014 MHSA Funds" measure="1" displayFolder="" measureGroup="RER_FY_12_13_14" count="0" oneField="1">
      <fieldsUsage count="1">
        <fieldUsage x="7"/>
      </fieldsUsage>
    </cacheHierarchy>
    <cacheHierarchy uniqueName="[Measures].[Expenditure FY 2014-2015 MHSA Funds]" caption="Expenditure FY 2014-2015 MHSA Funds" measure="1" displayFolder="" measureGroup="RER_FY_12_13_14" count="0" oneField="1">
      <fieldsUsage count="1">
        <fieldUsage x="8"/>
      </fieldsUsage>
    </cacheHierarchy>
    <cacheHierarchy uniqueName="[Measures].[Expenditure Funding Interest]" caption="Expenditure Funding Interest" measure="1" displayFolder="" measureGroup="RER_FY_12_13_14" count="0" oneField="1">
      <fieldsUsage count="1">
        <fieldUsage x="9"/>
      </fieldsUsage>
    </cacheHierarchy>
    <cacheHierarchy uniqueName="[Measures].[1991 Realignment]" caption="1991 Realignment" measure="1" displayFolder="" measureGroup="RER_FY_12_13_14" count="0" oneField="1">
      <fieldsUsage count="1">
        <fieldUsage x="10"/>
      </fieldsUsage>
    </cacheHierarchy>
    <cacheHierarchy uniqueName="[Measures].[Behavioral Health Subaccount]" caption="Behavioral Health Subaccount" measure="1" displayFolder="" measureGroup="RER_FY_12_13_14" count="0" oneField="1">
      <fieldsUsage count="1">
        <fieldUsage x="11"/>
      </fieldsUsage>
    </cacheHierarchy>
    <cacheHierarchy uniqueName="[Measures].[_Other]" caption="_Other" measure="1" displayFolder="" measureGroup="RER_FY_12_13_14" count="0" oneField="1">
      <fieldsUsage count="1">
        <fieldUsage x="12"/>
      </fieldsUsage>
    </cacheHierarchy>
    <cacheHierarchy uniqueName="[Measures].[Tot Expenditure &amp; Funding Sources]" caption="Tot Expenditure &amp; Funding Sources" measure="1" displayFolder="" measureGroup="RER_FY_12_13_14" count="0" oneField="1">
      <fieldsUsage count="1">
        <fieldUsage x="13"/>
      </fieldsUsage>
    </cacheHierarchy>
    <cacheHierarchy uniqueName="[Measures].[Transfers Prudent Reserve FY 2010-2011]" caption="Transfers Prudent Reserve FY 2010-2011" measure="1" displayFolder="" measureGroup="RER_FY_12_13_14" count="0"/>
    <cacheHierarchy uniqueName="[Measures].[Transfers Prudent Reserve FY 2011-2012]" caption="Transfers Prudent Reserve FY 2011-2012" measure="1" displayFolder="" measureGroup="RER_FY_12_13_14" count="0"/>
    <cacheHierarchy uniqueName="[Measures].[Transfers Prudent Reserve FY 2012-2013]" caption="Transfers Prudent Reserve FY 2012-2013" measure="1" displayFolder="" measureGroup="RER_FY_12_13_14" count="0"/>
    <cacheHierarchy uniqueName="[Measures].[Transfers Prudent Reserve FY 2013-2014]" caption="Transfers Prudent Reserve FY 2013-2014" measure="1" displayFolder="" measureGroup="RER_FY_12_13_14" count="0"/>
    <cacheHierarchy uniqueName="[Measures].[Transfers Prudent Reserve FY 2014-2015]" caption="Transfers Prudent Reserve FY 2014-2015" measure="1" displayFolder="" measureGroup="RER_FY_12_13_14" count="0"/>
    <cacheHierarchy uniqueName="[Measures].[Tot Transfers Prudent Reserve]" caption="Tot Transfers Prudent Reserve" measure="1" displayFolder="" measureGroup="RER_FY_12_13_14" count="0"/>
    <cacheHierarchy uniqueName="[Measures].[Adjustments Local Prudent Reserve]" caption="Adjustments Local Prudent Reserve" measure="1" displayFolder="" measureGroup="RER_FY_12_13_14" count="0"/>
    <cacheHierarchy uniqueName="[Measures].[Adjustments FY 2006-2007 Funds]" caption="Adjustments FY 2006-2007 Funds" measure="1" displayFolder="" measureGroup="RER_FY_12_13_14" count="0"/>
    <cacheHierarchy uniqueName="[Measures].[Adjustments FY 2007-2008 Funds]" caption="Adjustments FY 2007-2008 Funds" measure="1" displayFolder="" measureGroup="RER_FY_12_13_14" count="0"/>
    <cacheHierarchy uniqueName="[Measures].[Adjustments FY 2009-2010 Funds]" caption="Adjustments FY 2009-2010 Funds" measure="1" displayFolder="" measureGroup="RER_FY_12_13_14" count="0"/>
    <cacheHierarchy uniqueName="[Measures].[Adjustments FY 2010-2011 Funds]" caption="Adjustments FY 2010-2011 Funds" measure="1" displayFolder="" measureGroup="RER_FY_12_13_14" count="0"/>
    <cacheHierarchy uniqueName="[Measures].[Adjustments FY 2011-2012 Funds]" caption="Adjustments FY 2011-2012 Funds" measure="1" displayFolder="" measureGroup="RER_FY_12_13_14" count="0"/>
    <cacheHierarchy uniqueName="[Measures].[Adjustments FY 2012-2013 Funds]" caption="Adjustments FY 2012-2013 Funds" measure="1" displayFolder="" measureGroup="RER_FY_12_13_14" count="0"/>
    <cacheHierarchy uniqueName="[Measures].[Adjustments FY 2013-2014 Funds]" caption="Adjustments FY 2013-2014 Funds" measure="1" displayFolder="" measureGroup="RER_FY_12_13_14" count="0"/>
    <cacheHierarchy uniqueName="[Measures].[Adjustments FY 2014-2015 Funds]" caption="Adjustments FY 2014-2015 Funds" measure="1" displayFolder="" measureGroup="RER_FY_12_13_14" count="0"/>
    <cacheHierarchy uniqueName="[Measures].[Adjustments Interest]" caption="Adjustments Interest" measure="1" displayFolder="" measureGroup="RER_FY_12_13_14" count="0"/>
    <cacheHierarchy uniqueName="[Measures].[Unspent Local MHS Prudent Reserve Balance]" caption="Unspent Local MHS Prudent Reserve Balance" measure="1" displayFolder="" measureGroup="RER_FY_12_13_14" count="0"/>
    <cacheHierarchy uniqueName="[Measures].[Unspent Local MHS FY 2006-2007]" caption="Unspent Local MHS FY 2006-2007" measure="1" displayFolder="" measureGroup="RER_FY_12_13_14" count="0"/>
    <cacheHierarchy uniqueName="[Measures].[Unspent Local MHS FY 2007-2008]" caption="Unspent Local MHS FY 2007-2008" measure="1" displayFolder="" measureGroup="RER_FY_12_13_14" count="0"/>
    <cacheHierarchy uniqueName="[Measures].[Unspent Local MHS FY 2008-2009]" caption="Unspent Local MHS FY 2008-2009" measure="1" displayFolder="" measureGroup="RER_FY_12_13_14" count="0"/>
    <cacheHierarchy uniqueName="[Measures].[Unspent Local MHS FY 2009-2010]" caption="Unspent Local MHS FY 2009-2010" measure="1" displayFolder="" measureGroup="RER_FY_12_13_14" count="0"/>
    <cacheHierarchy uniqueName="[Measures].[Unspent Local MHS FY 2010-2011]" caption="Unspent Local MHS FY 2010-2011" measure="1" displayFolder="" measureGroup="RER_FY_12_13_14" count="0"/>
    <cacheHierarchy uniqueName="[Measures].[Unspent Local MHS FY 2011-2012]" caption="Unspent Local MHS FY 2011-2012" measure="1" displayFolder="" measureGroup="RER_FY_12_13_14" count="0"/>
    <cacheHierarchy uniqueName="[Measures].[Unspent Local MHS FY 2012-2013]" caption="Unspent Local MHS FY 2012-2013" measure="1" displayFolder="" measureGroup="RER_FY_12_13_14" count="0"/>
    <cacheHierarchy uniqueName="[Measures].[Unspent Local MHS FY 2013-2014]" caption="Unspent Local MHS FY 2013-2014" measure="1" displayFolder="" measureGroup="RER_FY_12_13_14" count="0"/>
    <cacheHierarchy uniqueName="[Measures].[Unspent Local MHS FY 2014-2015]" caption="Unspent Local MHS FY 2014-2015" measure="1" displayFolder="" measureGroup="RER_FY_12_13_14" count="0"/>
    <cacheHierarchy uniqueName="[Measures].[Unspent Local MHS Interest]" caption="Unspent Local MHS Interest" measure="1" displayFolder="" measureGroup="RER_FY_12_13_14" count="0"/>
    <cacheHierarchy uniqueName="[Measures].[Adjustments FY 2008-2009 Funds]" caption="Adjustments FY 2008-2009 Funds" measure="1" displayFolder="" measureGroup="RER_FY_12_13_14" count="0"/>
    <cacheHierarchy uniqueName="[Measures].[Tot Adjustments]" caption="Tot Adjustments" measure="1" displayFolder="" measureGroup="RER_FY_12_13_14" count="0"/>
    <cacheHierarchy uniqueName="[Measures].[Tot Unspent Local MHS Fund]" caption="Tot Unspent Local MHS Fund" measure="1" displayFolder="" measureGroup="RER_FY_12_13_14" count="0"/>
    <cacheHierarchy uniqueName="[Measures].[Counties]" caption="Counties" measure="1" displayFolder="" measureGroup="RER_FY_12_13_14" count="0"/>
    <cacheHierarchy uniqueName="[Measures].[Records]" caption="Records" measure="1" displayFolder="" measureGroup="RER_FY_12_13_14" count="0"/>
    <cacheHierarchy uniqueName="[Measures].[Fiscal Years]" caption="Fiscal Years" measure="1" displayFolder="" measureGroup="RER_FY_12_13_14" count="0"/>
    <cacheHierarchy uniqueName="[Measures].[Tot MHSA Expenditures]" caption="Tot MHSA Expenditures" measure="1" displayFolder="" measureGroup="RER_FY_12_13_14" count="0"/>
    <cacheHierarchy uniqueName="[Measures].[Expense/Revenue Ratio]" caption="Expense/Revenue Ratio" measure="1" displayFolder="" measureGroup="RER_FY_12_13_14" count="0"/>
    <cacheHierarchy uniqueName="[Measures].[Unspent MHSA/Revenue MHSA Ratio]" caption="Unspent MHSA/Revenue MHSA Ratio" measure="1" displayFolder="" measureGroup="RER_FY_12_13_14" count="0"/>
    <cacheHierarchy uniqueName="[Measures].[__XL_Count RER_FY_12_13_14]" caption="__XL_Count RER_FY_12_13_14" measure="1" displayFolder="" measureGroup="RER_FY_12_13_14" count="0" hidden="1"/>
    <cacheHierarchy uniqueName="[Measures].[__XL_Count County_Region_Size]" caption="__XL_Count County_Region_Size" measure="1" displayFolder="" measureGroup="County_Region_Size" count="0" hidden="1"/>
    <cacheHierarchy uniqueName="[Measures].[__No measures defined]" caption="__No measures defined" measure="1" displayFolder="" count="0" hidden="1"/>
  </cacheHierarchies>
  <kpis count="0"/>
  <dimensions count="3">
    <dimension name="County_Region_Size" uniqueName="[County_Region_Size]" caption="County_Region_Size"/>
    <dimension measure="1" name="Measures" uniqueName="[Measures]" caption="Measures"/>
    <dimension name="RER_FY_12_13_14" uniqueName="[RER_FY_12_13_14]" caption="RER_FY_12_13_14"/>
  </dimensions>
  <measureGroups count="2">
    <measureGroup name="County_Region_Size" caption="County_Region_Size"/>
    <measureGroup name="RER_FY_12_13_14" caption="RER_FY_12_13_14"/>
  </measureGroups>
  <maps count="3">
    <map measureGroup="0" dimension="0"/>
    <map measureGroup="1"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Frank Ono" refreshedDate="42485.404436921293" createdVersion="5" refreshedVersion="5" minRefreshableVersion="3" recordCount="0" supportSubquery="1" supportAdvancedDrill="1">
  <cacheSource type="external" connectionId="3"/>
  <cacheFields count="8">
    <cacheField name="[RER_FY_12_13_14].[categories].[categories]" caption="categories" numFmtId="0" hierarchy="5" level="1">
      <sharedItems count="9">
        <s v="Capital Facilities and Technological Needs"/>
        <s v="Community Services and Supports"/>
        <s v="Innovation"/>
        <s v="PEI Statewide Projects Funds"/>
        <s v="Prevention and Early Intervention"/>
        <s v="TTACB"/>
        <s v="WET Regional Partnerships"/>
        <s v="Workforce Education and Training"/>
        <s v="Unemcumbered Housing Funds" u="1"/>
      </sharedItems>
    </cacheField>
    <cacheField name="[RER_FY_12_13_14].[county].[county]" caption="county" numFmtId="0" hierarchy="6" level="1">
      <sharedItems count="1">
        <s v="San Diego"/>
      </sharedItems>
    </cacheField>
    <cacheField name="[Measures].[Tot MHSA Expenditures]" caption="Tot MHSA Expenditures" numFmtId="0" hierarchy="136" level="32767"/>
    <cacheField name="[RER_FY_12_13_14].[fy].[fy]" caption="fy" numFmtId="0" hierarchy="8" level="1">
      <sharedItems containsSemiMixedTypes="0" containsNonDate="0" containsString="0"/>
    </cacheField>
    <cacheField name="[Measures].[Tot MHSA Funds Revenue]" caption="Tot MHSA Funds Revenue" numFmtId="0" hierarchy="88" level="32767"/>
    <cacheField name="[Measures].[Expense/Revenue Ratio]" caption="Expense/Revenue Ratio" numFmtId="0" hierarchy="137" level="32767"/>
    <cacheField name="[Measures].[Tot Unspent Local MHS Fund]" caption="Tot Unspent Local MHS Fund" numFmtId="0" hierarchy="132" level="32767"/>
    <cacheField name="[Measures].[Unspent MHSA/Revenue MHSA Ratio]" caption="Unspent MHSA/Revenue MHSA Ratio" numFmtId="0" hierarchy="138" level="32767"/>
  </cacheFields>
  <cacheHierarchies count="142">
    <cacheHierarchy uniqueName="[County_Region_Size].[__id]" caption="__id" attribute="1" defaultMemberUniqueName="[County_Region_Size].[__id].[All]" allUniqueName="[County_Region_Size].[__id].[All]" dimensionUniqueName="[County_Region_Size]" displayFolder="" count="0" memberValueDatatype="20" unbalanced="0"/>
    <cacheHierarchy uniqueName="[County_Region_Size].[county]" caption="county" attribute="1" defaultMemberUniqueName="[County_Region_Size].[county].[All]" allUniqueName="[County_Region_Size].[county].[All]" dimensionUniqueName="[County_Region_Size]" displayFolder="" count="0" memberValueDatatype="130" unbalanced="0"/>
    <cacheHierarchy uniqueName="[County_Region_Size].[county_size]" caption="county_size" attribute="1" defaultMemberUniqueName="[County_Region_Size].[county_size].[All]" allUniqueName="[County_Region_Size].[county_size].[All]" dimensionUniqueName="[County_Region_Size]" displayFolder="" count="2" memberValueDatatype="130" unbalanced="0"/>
    <cacheHierarchy uniqueName="[County_Region_Size].[mhsa_region]" caption="mhsa_region" attribute="1" defaultMemberUniqueName="[County_Region_Size].[mhsa_region].[All]" allUniqueName="[County_Region_Size].[mhsa_region].[All]" dimensionUniqueName="[County_Region_Size]" displayFolder="" count="2" memberValueDatatype="130" unbalanced="0"/>
    <cacheHierarchy uniqueName="[RER_FY_12_13_14].[__id]" caption="__id" attribute="1" defaultMemberUniqueName="[RER_FY_12_13_14].[__id].[All]" allUniqueName="[RER_FY_12_13_14].[__id].[All]" dimensionUniqueName="[RER_FY_12_13_14]" displayFolder="" count="0" memberValueDatatype="20" unbalanced="0"/>
    <cacheHierarchy uniqueName="[RER_FY_12_13_14].[categories]" caption="categories" attribute="1" defaultMemberUniqueName="[RER_FY_12_13_14].[categories].[All]" allUniqueName="[RER_FY_12_13_14].[categories].[All]" dimensionUniqueName="[RER_FY_12_13_14]" displayFolder="" count="2" memberValueDatatype="130" unbalanced="0">
      <fieldsUsage count="2">
        <fieldUsage x="-1"/>
        <fieldUsage x="0"/>
      </fieldsUsage>
    </cacheHierarchy>
    <cacheHierarchy uniqueName="[RER_FY_12_13_14].[county]" caption="county" attribute="1" defaultMemberUniqueName="[RER_FY_12_13_14].[county].[All]" allUniqueName="[RER_FY_12_13_14].[county].[All]" dimensionUniqueName="[RER_FY_12_13_14]" displayFolder="" count="2" memberValueDatatype="130" unbalanced="0">
      <fieldsUsage count="2">
        <fieldUsage x="-1"/>
        <fieldUsage x="1"/>
      </fieldsUsage>
    </cacheHierarchy>
    <cacheHierarchy uniqueName="[RER_FY_12_13_14].[fiscal_year_label]" caption="fiscal_year_label" attribute="1" defaultMemberUniqueName="[RER_FY_12_13_14].[fiscal_year_label].[All]" allUniqueName="[RER_FY_12_13_14].[fiscal_year_label].[All]" dimensionUniqueName="[RER_FY_12_13_14]" displayFolder="" count="0" memberValueDatatype="130" unbalanced="0"/>
    <cacheHierarchy uniqueName="[RER_FY_12_13_14].[fy]" caption="fy" attribute="1" defaultMemberUniqueName="[RER_FY_12_13_14].[fy].[All]" allUniqueName="[RER_FY_12_13_14].[fy].[All]" dimensionUniqueName="[RER_FY_12_13_14]" displayFolder="" count="2" memberValueDatatype="130" unbalanced="0">
      <fieldsUsage count="2">
        <fieldUsage x="-1"/>
        <fieldUsage x="3"/>
      </fieldsUsage>
    </cacheHierarchy>
    <cacheHierarchy uniqueName="[RER_FY_12_13_14].[fy_begin_date]" caption="fy_begin_date" attribute="1" time="1" defaultMemberUniqueName="[RER_FY_12_13_14].[fy_begin_date].[All]" allUniqueName="[RER_FY_12_13_14].[fy_begin_date].[All]" dimensionUniqueName="[RER_FY_12_13_14]" displayFolder="" count="0" memberValueDatatype="7" unbalanced="0"/>
    <cacheHierarchy uniqueName="[RER_FY_12_13_14].[fy_end_date]" caption="fy_end_date" attribute="1" time="1" defaultMemberUniqueName="[RER_FY_12_13_14].[fy_end_date].[All]" allUniqueName="[RER_FY_12_13_14].[fy_end_date].[All]" dimensionUniqueName="[RER_FY_12_13_14]" displayFolder="" count="0" memberValueDatatype="7" unbalanced="0"/>
    <cacheHierarchy uniqueName="[RER_FY_12_13_14].[_1991_realignment]" caption="_1991_realignment" attribute="1" defaultMemberUniqueName="[RER_FY_12_13_14].[_1991_realignment].[All]" allUniqueName="[RER_FY_12_13_14].[_1991_realignment].[All]" dimensionUniqueName="[RER_FY_12_13_14]" displayFolder="" count="0" memberValueDatatype="5" unbalanced="0" hidden="1"/>
    <cacheHierarchy uniqueName="[RER_FY_12_13_14].[adjustments_fy_2006_2007_funds]" caption="adjustments_fy_2006_2007_funds" attribute="1" defaultMemberUniqueName="[RER_FY_12_13_14].[adjustments_fy_2006_2007_funds].[All]" allUniqueName="[RER_FY_12_13_14].[adjustments_fy_2006_2007_funds].[All]" dimensionUniqueName="[RER_FY_12_13_14]" displayFolder="" count="0" memberValueDatatype="5" unbalanced="0" hidden="1"/>
    <cacheHierarchy uniqueName="[RER_FY_12_13_14].[adjustments_fy_2007_2008_funds]" caption="adjustments_fy_2007_2008_funds" attribute="1" defaultMemberUniqueName="[RER_FY_12_13_14].[adjustments_fy_2007_2008_funds].[All]" allUniqueName="[RER_FY_12_13_14].[adjustments_fy_2007_2008_funds].[All]" dimensionUniqueName="[RER_FY_12_13_14]" displayFolder="" count="0" memberValueDatatype="5" unbalanced="0" hidden="1"/>
    <cacheHierarchy uniqueName="[RER_FY_12_13_14].[adjustments_fy_2008_2009_funds]" caption="adjustments_fy_2008_2009_funds" attribute="1" defaultMemberUniqueName="[RER_FY_12_13_14].[adjustments_fy_2008_2009_funds].[All]" allUniqueName="[RER_FY_12_13_14].[adjustments_fy_2008_2009_funds].[All]" dimensionUniqueName="[RER_FY_12_13_14]" displayFolder="" count="0" memberValueDatatype="5" unbalanced="0" hidden="1"/>
    <cacheHierarchy uniqueName="[RER_FY_12_13_14].[adjustments_fy_2009_2010_funds]" caption="adjustments_fy_2009_2010_funds" attribute="1" defaultMemberUniqueName="[RER_FY_12_13_14].[adjustments_fy_2009_2010_funds].[All]" allUniqueName="[RER_FY_12_13_14].[adjustments_fy_2009_2010_funds].[All]" dimensionUniqueName="[RER_FY_12_13_14]" displayFolder="" count="0" memberValueDatatype="5" unbalanced="0" hidden="1"/>
    <cacheHierarchy uniqueName="[RER_FY_12_13_14].[adjustments_fy_2010_2011_funds]" caption="adjustments_fy_2010_2011_funds" attribute="1" defaultMemberUniqueName="[RER_FY_12_13_14].[adjustments_fy_2010_2011_funds].[All]" allUniqueName="[RER_FY_12_13_14].[adjustments_fy_2010_2011_funds].[All]" dimensionUniqueName="[RER_FY_12_13_14]" displayFolder="" count="0" memberValueDatatype="5" unbalanced="0" hidden="1"/>
    <cacheHierarchy uniqueName="[RER_FY_12_13_14].[adjustments_fy_2011_2012_funds]" caption="adjustments_fy_2011_2012_funds" attribute="1" defaultMemberUniqueName="[RER_FY_12_13_14].[adjustments_fy_2011_2012_funds].[All]" allUniqueName="[RER_FY_12_13_14].[adjustments_fy_2011_2012_funds].[All]" dimensionUniqueName="[RER_FY_12_13_14]" displayFolder="" count="0" memberValueDatatype="5" unbalanced="0" hidden="1"/>
    <cacheHierarchy uniqueName="[RER_FY_12_13_14].[adjustments_fy_2012_2013_funds]" caption="adjustments_fy_2012_2013_funds" attribute="1" defaultMemberUniqueName="[RER_FY_12_13_14].[adjustments_fy_2012_2013_funds].[All]" allUniqueName="[RER_FY_12_13_14].[adjustments_fy_2012_2013_funds].[All]" dimensionUniqueName="[RER_FY_12_13_14]" displayFolder="" count="0" memberValueDatatype="5" unbalanced="0" hidden="1"/>
    <cacheHierarchy uniqueName="[RER_FY_12_13_14].[adjustments_fy_2013_2014_funds]" caption="adjustments_fy_2013_2014_funds" attribute="1" defaultMemberUniqueName="[RER_FY_12_13_14].[adjustments_fy_2013_2014_funds].[All]" allUniqueName="[RER_FY_12_13_14].[adjustments_fy_2013_2014_funds].[All]" dimensionUniqueName="[RER_FY_12_13_14]" displayFolder="" count="0" memberValueDatatype="5" unbalanced="0" hidden="1"/>
    <cacheHierarchy uniqueName="[RER_FY_12_13_14].[adjustments_fy_2014_2015_funds]" caption="adjustments_fy_2014_2015_funds" attribute="1" defaultMemberUniqueName="[RER_FY_12_13_14].[adjustments_fy_2014_2015_funds].[All]" allUniqueName="[RER_FY_12_13_14].[adjustments_fy_2014_2015_funds].[All]" dimensionUniqueName="[RER_FY_12_13_14]" displayFolder="" count="0" memberValueDatatype="5" unbalanced="0" hidden="1"/>
    <cacheHierarchy uniqueName="[RER_FY_12_13_14].[adjustments_interest]" caption="adjustments_interest" attribute="1" defaultMemberUniqueName="[RER_FY_12_13_14].[adjustments_interest].[All]" allUniqueName="[RER_FY_12_13_14].[adjustments_interest].[All]" dimensionUniqueName="[RER_FY_12_13_14]" displayFolder="" count="0" memberValueDatatype="5" unbalanced="0" hidden="1"/>
    <cacheHierarchy uniqueName="[RER_FY_12_13_14].[adjustments_local_prudent_reserve]" caption="adjustments_local_prudent_reserve" attribute="1" defaultMemberUniqueName="[RER_FY_12_13_14].[adjustments_local_prudent_reserve].[All]" allUniqueName="[RER_FY_12_13_14].[adjustments_local_prudent_reserve].[All]" dimensionUniqueName="[RER_FY_12_13_14]" displayFolder="" count="0" memberValueDatatype="5" unbalanced="0" hidden="1"/>
    <cacheHierarchy uniqueName="[RER_FY_12_13_14].[behavioral_health_subaccount]" caption="behavioral_health_subaccount" attribute="1" defaultMemberUniqueName="[RER_FY_12_13_14].[behavioral_health_subaccount].[All]" allUniqueName="[RER_FY_12_13_14].[behavioral_health_subaccount].[All]" dimensionUniqueName="[RER_FY_12_13_14]" displayFolder="" count="0" memberValueDatatype="5" unbalanced="0" hidden="1"/>
    <cacheHierarchy uniqueName="[RER_FY_12_13_14].[cummalitive_interest]" caption="cummalitive_interest" attribute="1" defaultMemberUniqueName="[RER_FY_12_13_14].[cummalitive_interest].[All]" allUniqueName="[RER_FY_12_13_14].[cummalitive_interest].[All]" dimensionUniqueName="[RER_FY_12_13_14]" displayFolder="" count="0" memberValueDatatype="5" unbalanced="0" hidden="1"/>
    <cacheHierarchy uniqueName="[RER_FY_12_13_14].[expenditure_funding_interest]" caption="expenditure_funding_interest" attribute="1" defaultMemberUniqueName="[RER_FY_12_13_14].[expenditure_funding_interest].[All]" allUniqueName="[RER_FY_12_13_14].[expenditure_funding_interest].[All]" dimensionUniqueName="[RER_FY_12_13_14]" displayFolder="" count="0" memberValueDatatype="5" unbalanced="0" hidden="1"/>
    <cacheHierarchy uniqueName="[RER_FY_12_13_14].[expenditure_fy_2006_2007_mhsa_funds]" caption="expenditure_fy_2006_2007_mhsa_funds" attribute="1" defaultMemberUniqueName="[RER_FY_12_13_14].[expenditure_fy_2006_2007_mhsa_funds].[All]" allUniqueName="[RER_FY_12_13_14].[expenditure_fy_2006_2007_mhsa_funds].[All]" dimensionUniqueName="[RER_FY_12_13_14]" displayFolder="" count="0" memberValueDatatype="5" unbalanced="0" hidden="1"/>
    <cacheHierarchy uniqueName="[RER_FY_12_13_14].[expenditure_fy_2007_2008_mhsa_funds]" caption="expenditure_fy_2007_2008_mhsa_funds" attribute="1" defaultMemberUniqueName="[RER_FY_12_13_14].[expenditure_fy_2007_2008_mhsa_funds].[All]" allUniqueName="[RER_FY_12_13_14].[expenditure_fy_2007_2008_mhsa_funds].[All]" dimensionUniqueName="[RER_FY_12_13_14]" displayFolder="" count="0" memberValueDatatype="5" unbalanced="0" hidden="1"/>
    <cacheHierarchy uniqueName="[RER_FY_12_13_14].[expenditure_fy_2008_2009_mhsa_funds]" caption="expenditure_fy_2008_2009_mhsa_funds" attribute="1" defaultMemberUniqueName="[RER_FY_12_13_14].[expenditure_fy_2008_2009_mhsa_funds].[All]" allUniqueName="[RER_FY_12_13_14].[expenditure_fy_2008_2009_mhsa_funds].[All]" dimensionUniqueName="[RER_FY_12_13_14]" displayFolder="" count="0" memberValueDatatype="5" unbalanced="0" hidden="1"/>
    <cacheHierarchy uniqueName="[RER_FY_12_13_14].[expenditure_fy_2009_2010_mhsa_funds]" caption="expenditure_fy_2009_2010_mhsa_funds" attribute="1" defaultMemberUniqueName="[RER_FY_12_13_14].[expenditure_fy_2009_2010_mhsa_funds].[All]" allUniqueName="[RER_FY_12_13_14].[expenditure_fy_2009_2010_mhsa_funds].[All]" dimensionUniqueName="[RER_FY_12_13_14]" displayFolder="" count="0" memberValueDatatype="5" unbalanced="0" hidden="1"/>
    <cacheHierarchy uniqueName="[RER_FY_12_13_14].[expenditure_fy_2010_2011_mhsa_funds]" caption="expenditure_fy_2010_2011_mhsa_funds" attribute="1" defaultMemberUniqueName="[RER_FY_12_13_14].[expenditure_fy_2010_2011_mhsa_funds].[All]" allUniqueName="[RER_FY_12_13_14].[expenditure_fy_2010_2011_mhsa_funds].[All]" dimensionUniqueName="[RER_FY_12_13_14]" displayFolder="" count="0" memberValueDatatype="5" unbalanced="0" hidden="1"/>
    <cacheHierarchy uniqueName="[RER_FY_12_13_14].[expenditure_fy_2011_2012_mhsa_funds]" caption="expenditure_fy_2011_2012_mhsa_funds" attribute="1" defaultMemberUniqueName="[RER_FY_12_13_14].[expenditure_fy_2011_2012_mhsa_funds].[All]" allUniqueName="[RER_FY_12_13_14].[expenditure_fy_2011_2012_mhsa_funds].[All]" dimensionUniqueName="[RER_FY_12_13_14]" displayFolder="" count="0" memberValueDatatype="5" unbalanced="0" hidden="1"/>
    <cacheHierarchy uniqueName="[RER_FY_12_13_14].[expenditure_fy_2012_2013_mhsa_funds]" caption="expenditure_fy_2012_2013_mhsa_funds" attribute="1" defaultMemberUniqueName="[RER_FY_12_13_14].[expenditure_fy_2012_2013_mhsa_funds].[All]" allUniqueName="[RER_FY_12_13_14].[expenditure_fy_2012_2013_mhsa_funds].[All]" dimensionUniqueName="[RER_FY_12_13_14]" displayFolder="" count="0" memberValueDatatype="5" unbalanced="0" hidden="1"/>
    <cacheHierarchy uniqueName="[RER_FY_12_13_14].[expenditure_fy_2013_2014_mhsa_funds]" caption="expenditure_fy_2013_2014_mhsa_funds" attribute="1" defaultMemberUniqueName="[RER_FY_12_13_14].[expenditure_fy_2013_2014_mhsa_funds].[All]" allUniqueName="[RER_FY_12_13_14].[expenditure_fy_2013_2014_mhsa_funds].[All]" dimensionUniqueName="[RER_FY_12_13_14]" displayFolder="" count="0" memberValueDatatype="5" unbalanced="0" hidden="1"/>
    <cacheHierarchy uniqueName="[RER_FY_12_13_14].[expenditure_fy_2014_2015_mhsa_funds]" caption="expenditure_fy_2014_2015_mhsa_funds" attribute="1" defaultMemberUniqueName="[RER_FY_12_13_14].[expenditure_fy_2014_2015_mhsa_funds].[All]" allUniqueName="[RER_FY_12_13_14].[expenditure_fy_2014_2015_mhsa_funds].[All]" dimensionUniqueName="[RER_FY_12_13_14]" displayFolder="" count="0" memberValueDatatype="5" unbalanced="0" hidden="1"/>
    <cacheHierarchy uniqueName="[RER_FY_12_13_14].[interest_earned_mhsa_funds]" caption="interest_earned_mhsa_funds" attribute="1" defaultMemberUniqueName="[RER_FY_12_13_14].[interest_earned_mhsa_funds].[All]" allUniqueName="[RER_FY_12_13_14].[interest_earned_mhsa_funds].[All]" dimensionUniqueName="[RER_FY_12_13_14]" displayFolder="" count="0" memberValueDatatype="5" unbalanced="0" hidden="1"/>
    <cacheHierarchy uniqueName="[RER_FY_12_13_14].[interest_earned_mhsa_funds_fy_2013_2014]" caption="interest_earned_mhsa_funds_fy_2013_2014" attribute="1" defaultMemberUniqueName="[RER_FY_12_13_14].[interest_earned_mhsa_funds_fy_2013_2014].[All]" allUniqueName="[RER_FY_12_13_14].[interest_earned_mhsa_funds_fy_2013_2014].[All]" dimensionUniqueName="[RER_FY_12_13_14]" displayFolder="" count="0" memberValueDatatype="5" unbalanced="0" hidden="1"/>
    <cacheHierarchy uniqueName="[RER_FY_12_13_14].[interest_earned_mhsa_funds_fy_2014_2015]" caption="interest_earned_mhsa_funds_fy_2014_2015" attribute="1" defaultMemberUniqueName="[RER_FY_12_13_14].[interest_earned_mhsa_funds_fy_2014_2015].[All]" allUniqueName="[RER_FY_12_13_14].[interest_earned_mhsa_funds_fy_2014_2015].[All]" dimensionUniqueName="[RER_FY_12_13_14]" displayFolder="" count="0" memberValueDatatype="5" unbalanced="0" hidden="1"/>
    <cacheHierarchy uniqueName="[RER_FY_12_13_14].[other]" caption="other" attribute="1" defaultMemberUniqueName="[RER_FY_12_13_14].[other].[All]" allUniqueName="[RER_FY_12_13_14].[other].[All]" dimensionUniqueName="[RER_FY_12_13_14]" displayFolder="" count="0" memberValueDatatype="5" unbalanced="0" hidden="1"/>
    <cacheHierarchy uniqueName="[RER_FY_12_13_14].[revenue_fy_2012_2013_mhsa_funds]" caption="revenue_fy_2012_2013_mhsa_funds" attribute="1" defaultMemberUniqueName="[RER_FY_12_13_14].[revenue_fy_2012_2013_mhsa_funds].[All]" allUniqueName="[RER_FY_12_13_14].[revenue_fy_2012_2013_mhsa_funds].[All]" dimensionUniqueName="[RER_FY_12_13_14]" displayFolder="" count="0" memberValueDatatype="5" unbalanced="0" hidden="1"/>
    <cacheHierarchy uniqueName="[RER_FY_12_13_14].[revenue_fy_2013_2014_mhsa_funds]" caption="revenue_fy_2013_2014_mhsa_funds" attribute="1" defaultMemberUniqueName="[RER_FY_12_13_14].[revenue_fy_2013_2014_mhsa_funds].[All]" allUniqueName="[RER_FY_12_13_14].[revenue_fy_2013_2014_mhsa_funds].[All]" dimensionUniqueName="[RER_FY_12_13_14]" displayFolder="" count="0" memberValueDatatype="5" unbalanced="0" hidden="1"/>
    <cacheHierarchy uniqueName="[RER_FY_12_13_14].[revenue_fy_2014_2015_mhsa_funds]" caption="revenue_fy_2014_2015_mhsa_funds" attribute="1" defaultMemberUniqueName="[RER_FY_12_13_14].[revenue_fy_2014_2015_mhsa_funds].[All]" allUniqueName="[RER_FY_12_13_14].[revenue_fy_2014_2015_mhsa_funds].[All]" dimensionUniqueName="[RER_FY_12_13_14]" displayFolder="" count="0" memberValueDatatype="5" unbalanced="0" hidden="1"/>
    <cacheHierarchy uniqueName="[RER_FY_12_13_14].[transfer_local_prudent_reserve]" caption="transfer_local_prudent_reserve" attribute="1" defaultMemberUniqueName="[RER_FY_12_13_14].[transfer_local_prudent_reserve].[All]" allUniqueName="[RER_FY_12_13_14].[transfer_local_prudent_reserve].[All]" dimensionUniqueName="[RER_FY_12_13_14]" displayFolder="" count="0" memberValueDatatype="5" unbalanced="0" hidden="1"/>
    <cacheHierarchy uniqueName="[RER_FY_12_13_14].[transfers_prudent_reserve_fy_2010_2011]" caption="transfers_prudent_reserve_fy_2010_2011" attribute="1" defaultMemberUniqueName="[RER_FY_12_13_14].[transfers_prudent_reserve_fy_2010_2011].[All]" allUniqueName="[RER_FY_12_13_14].[transfers_prudent_reserve_fy_2010_2011].[All]" dimensionUniqueName="[RER_FY_12_13_14]" displayFolder="" count="0" memberValueDatatype="5" unbalanced="0" hidden="1"/>
    <cacheHierarchy uniqueName="[RER_FY_12_13_14].[transfers_prudent_reserve_fy_2011_2012]" caption="transfers_prudent_reserve_fy_2011_2012" attribute="1" defaultMemberUniqueName="[RER_FY_12_13_14].[transfers_prudent_reserve_fy_2011_2012].[All]" allUniqueName="[RER_FY_12_13_14].[transfers_prudent_reserve_fy_2011_2012].[All]" dimensionUniqueName="[RER_FY_12_13_14]" displayFolder="" count="0" memberValueDatatype="5" unbalanced="0" hidden="1"/>
    <cacheHierarchy uniqueName="[RER_FY_12_13_14].[transfers_prudent_reserve_fy_2012_2013]" caption="transfers_prudent_reserve_fy_2012_2013" attribute="1" defaultMemberUniqueName="[RER_FY_12_13_14].[transfers_prudent_reserve_fy_2012_2013].[All]" allUniqueName="[RER_FY_12_13_14].[transfers_prudent_reserve_fy_2012_2013].[All]" dimensionUniqueName="[RER_FY_12_13_14]" displayFolder="" count="0" memberValueDatatype="5" unbalanced="0" hidden="1"/>
    <cacheHierarchy uniqueName="[RER_FY_12_13_14].[transfers_prudent_reserve_fy_2013_2014]" caption="transfers_prudent_reserve_fy_2013_2014" attribute="1" defaultMemberUniqueName="[RER_FY_12_13_14].[transfers_prudent_reserve_fy_2013_2014].[All]" allUniqueName="[RER_FY_12_13_14].[transfers_prudent_reserve_fy_2013_2014].[All]" dimensionUniqueName="[RER_FY_12_13_14]" displayFolder="" count="0" memberValueDatatype="5" unbalanced="0" hidden="1"/>
    <cacheHierarchy uniqueName="[RER_FY_12_13_14].[transfers_prudent_reserve_fy_2014_2015]" caption="transfers_prudent_reserve_fy_2014_2015" attribute="1" defaultMemberUniqueName="[RER_FY_12_13_14].[transfers_prudent_reserve_fy_2014_2015].[All]" allUniqueName="[RER_FY_12_13_14].[transfers_prudent_reserve_fy_2014_2015].[All]" dimensionUniqueName="[RER_FY_12_13_14]" displayFolder="" count="0" memberValueDatatype="5" unbalanced="0" hidden="1"/>
    <cacheHierarchy uniqueName="[RER_FY_12_13_14].[unspent_available_fy_2006_2007]" caption="unspent_available_fy_2006_2007" attribute="1" defaultMemberUniqueName="[RER_FY_12_13_14].[unspent_available_fy_2006_2007].[All]" allUniqueName="[RER_FY_12_13_14].[unspent_available_fy_2006_2007].[All]" dimensionUniqueName="[RER_FY_12_13_14]" displayFolder="" count="0" memberValueDatatype="5" unbalanced="0" hidden="1"/>
    <cacheHierarchy uniqueName="[RER_FY_12_13_14].[unspent_available_fy_2007_2008]" caption="unspent_available_fy_2007_2008" attribute="1" defaultMemberUniqueName="[RER_FY_12_13_14].[unspent_available_fy_2007_2008].[All]" allUniqueName="[RER_FY_12_13_14].[unspent_available_fy_2007_2008].[All]" dimensionUniqueName="[RER_FY_12_13_14]" displayFolder="" count="0" memberValueDatatype="5" unbalanced="0" hidden="1"/>
    <cacheHierarchy uniqueName="[RER_FY_12_13_14].[unspent_available_fy_2008_2009]" caption="unspent_available_fy_2008_2009" attribute="1" defaultMemberUniqueName="[RER_FY_12_13_14].[unspent_available_fy_2008_2009].[All]" allUniqueName="[RER_FY_12_13_14].[unspent_available_fy_2008_2009].[All]" dimensionUniqueName="[RER_FY_12_13_14]" displayFolder="" count="0" memberValueDatatype="5" unbalanced="0" hidden="1"/>
    <cacheHierarchy uniqueName="[RER_FY_12_13_14].[unspent_available_fy_2009_2010]" caption="unspent_available_fy_2009_2010" attribute="1" defaultMemberUniqueName="[RER_FY_12_13_14].[unspent_available_fy_2009_2010].[All]" allUniqueName="[RER_FY_12_13_14].[unspent_available_fy_2009_2010].[All]" dimensionUniqueName="[RER_FY_12_13_14]" displayFolder="" count="0" memberValueDatatype="5" unbalanced="0" hidden="1"/>
    <cacheHierarchy uniqueName="[RER_FY_12_13_14].[unspent_available_fy_2010_2011]" caption="unspent_available_fy_2010_2011" attribute="1" defaultMemberUniqueName="[RER_FY_12_13_14].[unspent_available_fy_2010_2011].[All]" allUniqueName="[RER_FY_12_13_14].[unspent_available_fy_2010_2011].[All]" dimensionUniqueName="[RER_FY_12_13_14]" displayFolder="" count="0" memberValueDatatype="5" unbalanced="0" hidden="1"/>
    <cacheHierarchy uniqueName="[RER_FY_12_13_14].[unspent_available_fy_2011_2012]" caption="unspent_available_fy_2011_2012" attribute="1" defaultMemberUniqueName="[RER_FY_12_13_14].[unspent_available_fy_2011_2012].[All]" allUniqueName="[RER_FY_12_13_14].[unspent_available_fy_2011_2012].[All]" dimensionUniqueName="[RER_FY_12_13_14]" displayFolder="" count="0" memberValueDatatype="5" unbalanced="0" hidden="1"/>
    <cacheHierarchy uniqueName="[RER_FY_12_13_14].[unspent_available_fy_2012_2013]" caption="unspent_available_fy_2012_2013" attribute="1" defaultMemberUniqueName="[RER_FY_12_13_14].[unspent_available_fy_2012_2013].[All]" allUniqueName="[RER_FY_12_13_14].[unspent_available_fy_2012_2013].[All]" dimensionUniqueName="[RER_FY_12_13_14]" displayFolder="" count="0" memberValueDatatype="5" unbalanced="0" hidden="1"/>
    <cacheHierarchy uniqueName="[RER_FY_12_13_14].[unspent_available_fy_2013_2014]" caption="unspent_available_fy_2013_2014" attribute="1" defaultMemberUniqueName="[RER_FY_12_13_14].[unspent_available_fy_2013_2014].[All]" allUniqueName="[RER_FY_12_13_14].[unspent_available_fy_2013_2014].[All]" dimensionUniqueName="[RER_FY_12_13_14]" displayFolder="" count="0" memberValueDatatype="5" unbalanced="0" hidden="1"/>
    <cacheHierarchy uniqueName="[RER_FY_12_13_14].[unspent_available_interest]" caption="unspent_available_interest" attribute="1" defaultMemberUniqueName="[RER_FY_12_13_14].[unspent_available_interest].[All]" allUniqueName="[RER_FY_12_13_14].[unspent_available_interest].[All]" dimensionUniqueName="[RER_FY_12_13_14]" displayFolder="" count="0" memberValueDatatype="5" unbalanced="0" hidden="1"/>
    <cacheHierarchy uniqueName="[RER_FY_12_13_14].[unspent_local_mhs_fy_2006_2007]" caption="unspent_local_mhs_fy_2006_2007" attribute="1" defaultMemberUniqueName="[RER_FY_12_13_14].[unspent_local_mhs_fy_2006_2007].[All]" allUniqueName="[RER_FY_12_13_14].[unspent_local_mhs_fy_2006_2007].[All]" dimensionUniqueName="[RER_FY_12_13_14]" displayFolder="" count="0" memberValueDatatype="5" unbalanced="0" hidden="1"/>
    <cacheHierarchy uniqueName="[RER_FY_12_13_14].[unspent_local_mhs_fy_2007_2008]" caption="unspent_local_mhs_fy_2007_2008" attribute="1" defaultMemberUniqueName="[RER_FY_12_13_14].[unspent_local_mhs_fy_2007_2008].[All]" allUniqueName="[RER_FY_12_13_14].[unspent_local_mhs_fy_2007_2008].[All]" dimensionUniqueName="[RER_FY_12_13_14]" displayFolder="" count="0" memberValueDatatype="5" unbalanced="0" hidden="1"/>
    <cacheHierarchy uniqueName="[RER_FY_12_13_14].[unspent_local_mhs_fy_2008_2009]" caption="unspent_local_mhs_fy_2008_2009" attribute="1" defaultMemberUniqueName="[RER_FY_12_13_14].[unspent_local_mhs_fy_2008_2009].[All]" allUniqueName="[RER_FY_12_13_14].[unspent_local_mhs_fy_2008_2009].[All]" dimensionUniqueName="[RER_FY_12_13_14]" displayFolder="" count="0" memberValueDatatype="5" unbalanced="0" hidden="1"/>
    <cacheHierarchy uniqueName="[RER_FY_12_13_14].[unspent_local_mhs_fy_2009_2010]" caption="unspent_local_mhs_fy_2009_2010" attribute="1" defaultMemberUniqueName="[RER_FY_12_13_14].[unspent_local_mhs_fy_2009_2010].[All]" allUniqueName="[RER_FY_12_13_14].[unspent_local_mhs_fy_2009_2010].[All]" dimensionUniqueName="[RER_FY_12_13_14]" displayFolder="" count="0" memberValueDatatype="5" unbalanced="0" hidden="1"/>
    <cacheHierarchy uniqueName="[RER_FY_12_13_14].[unspent_local_mhs_fy_2010_2011]" caption="unspent_local_mhs_fy_2010_2011" attribute="1" defaultMemberUniqueName="[RER_FY_12_13_14].[unspent_local_mhs_fy_2010_2011].[All]" allUniqueName="[RER_FY_12_13_14].[unspent_local_mhs_fy_2010_2011].[All]" dimensionUniqueName="[RER_FY_12_13_14]" displayFolder="" count="0" memberValueDatatype="5" unbalanced="0" hidden="1"/>
    <cacheHierarchy uniqueName="[RER_FY_12_13_14].[unspent_local_mhs_fy_2011_2012]" caption="unspent_local_mhs_fy_2011_2012" attribute="1" defaultMemberUniqueName="[RER_FY_12_13_14].[unspent_local_mhs_fy_2011_2012].[All]" allUniqueName="[RER_FY_12_13_14].[unspent_local_mhs_fy_2011_2012].[All]" dimensionUniqueName="[RER_FY_12_13_14]" displayFolder="" count="0" memberValueDatatype="5" unbalanced="0" hidden="1"/>
    <cacheHierarchy uniqueName="[RER_FY_12_13_14].[unspent_local_mhs_fy_2012_2013]" caption="unspent_local_mhs_fy_2012_2013" attribute="1" defaultMemberUniqueName="[RER_FY_12_13_14].[unspent_local_mhs_fy_2012_2013].[All]" allUniqueName="[RER_FY_12_13_14].[unspent_local_mhs_fy_2012_2013].[All]" dimensionUniqueName="[RER_FY_12_13_14]" displayFolder="" count="0" memberValueDatatype="5" unbalanced="0" hidden="1"/>
    <cacheHierarchy uniqueName="[RER_FY_12_13_14].[unspent_local_mhs_fy_2013_2014]" caption="unspent_local_mhs_fy_2013_2014" attribute="1" defaultMemberUniqueName="[RER_FY_12_13_14].[unspent_local_mhs_fy_2013_2014].[All]" allUniqueName="[RER_FY_12_13_14].[unspent_local_mhs_fy_2013_2014].[All]" dimensionUniqueName="[RER_FY_12_13_14]" displayFolder="" count="0" memberValueDatatype="5" unbalanced="0" hidden="1"/>
    <cacheHierarchy uniqueName="[RER_FY_12_13_14].[unspent_local_mhs_fy_2014_2015]" caption="unspent_local_mhs_fy_2014_2015" attribute="1" defaultMemberUniqueName="[RER_FY_12_13_14].[unspent_local_mhs_fy_2014_2015].[All]" allUniqueName="[RER_FY_12_13_14].[unspent_local_mhs_fy_2014_2015].[All]" dimensionUniqueName="[RER_FY_12_13_14]" displayFolder="" count="0" memberValueDatatype="5" unbalanced="0" hidden="1"/>
    <cacheHierarchy uniqueName="[RER_FY_12_13_14].[unspent_local_mhs_interest]" caption="unspent_local_mhs_interest" attribute="1" defaultMemberUniqueName="[RER_FY_12_13_14].[unspent_local_mhs_interest].[All]" allUniqueName="[RER_FY_12_13_14].[unspent_local_mhs_interest].[All]" dimensionUniqueName="[RER_FY_12_13_14]" displayFolder="" count="0" memberValueDatatype="5" unbalanced="0" hidden="1"/>
    <cacheHierarchy uniqueName="[RER_FY_12_13_14].[unspent_local_mhs_prudent_reserve_balance]" caption="unspent_local_mhs_prudent_reserve_balance" attribute="1" defaultMemberUniqueName="[RER_FY_12_13_14].[unspent_local_mhs_prudent_reserve_balance].[All]" allUniqueName="[RER_FY_12_13_14].[unspent_local_mhs_prudent_reserve_balance].[All]" dimensionUniqueName="[RER_FY_12_13_14]" displayFolder="" count="0" memberValueDatatype="5" unbalanced="0" hidden="1"/>
    <cacheHierarchy uniqueName="[RER_FY_12_13_14].[unspent_local_prudent_reserve]" caption="unspent_local_prudent_reserve" attribute="1" defaultMemberUniqueName="[RER_FY_12_13_14].[unspent_local_prudent_reserve].[All]" allUniqueName="[RER_FY_12_13_14].[unspent_local_prudent_reserve].[All]" dimensionUniqueName="[RER_FY_12_13_14]" displayFolder="" count="0" memberValueDatatype="5" unbalanced="0" hidden="1"/>
    <cacheHierarchy uniqueName="[Measures].[Unspent Local Prudent Reserve]" caption="Unspent Local Prudent Reserve" measure="1" displayFolder="" measureGroup="RER_FY_12_13_14" count="0"/>
    <cacheHierarchy uniqueName="[Measures].[Unspent Available  FY 2006-2007]" caption="Unspent Available  FY 2006-2007" measure="1" displayFolder="" measureGroup="RER_FY_12_13_14" count="0"/>
    <cacheHierarchy uniqueName="[Measures].[Unspent Available FY 2007-2008]" caption="Unspent Available FY 2007-2008" measure="1" displayFolder="" measureGroup="RER_FY_12_13_14" count="0"/>
    <cacheHierarchy uniqueName="[Measures].[Unspent Available FY 2008-2009]" caption="Unspent Available FY 2008-2009" measure="1" displayFolder="" measureGroup="RER_FY_12_13_14" count="0"/>
    <cacheHierarchy uniqueName="[Measures].[Unspent Available FY 2009-2010]" caption="Unspent Available FY 2009-2010" measure="1" displayFolder="" measureGroup="RER_FY_12_13_14" count="0"/>
    <cacheHierarchy uniqueName="[Measures].[Unspent Available FY 2010-2011]" caption="Unspent Available FY 2010-2011" measure="1" displayFolder="" measureGroup="RER_FY_12_13_14" count="0"/>
    <cacheHierarchy uniqueName="[Measures].[Unspent Available FY 2011-2012]" caption="Unspent Available FY 2011-2012" measure="1" displayFolder="" measureGroup="RER_FY_12_13_14" count="0"/>
    <cacheHierarchy uniqueName="[Measures].[Unspent Available FY 2012-2013]" caption="Unspent Available FY 2012-2013" measure="1" displayFolder="" measureGroup="RER_FY_12_13_14" count="0"/>
    <cacheHierarchy uniqueName="[Measures].[Unspent Available FY 2013-2014]" caption="Unspent Available FY 2013-2014" measure="1" displayFolder="" measureGroup="RER_FY_12_13_14" count="0"/>
    <cacheHierarchy uniqueName="[Measures].[Unspent Available Interest]" caption="Unspent Available Interest" measure="1" displayFolder="" measureGroup="RER_FY_12_13_14" count="0"/>
    <cacheHierarchy uniqueName="[Measures].[Cummalitive Interest]" caption="Cummalitive Interest" measure="1" displayFolder="" measureGroup="RER_FY_12_13_14" count="0"/>
    <cacheHierarchy uniqueName="[Measures].[Tot Unspent Funds Available Prior FY]" caption="Tot Unspent Funds Available Prior FY" measure="1" displayFolder="" measureGroup="RER_FY_12_13_14" count="0"/>
    <cacheHierarchy uniqueName="[Measures].[Transfer Local Prudent Reserve]" caption="Transfer Local Prudent Reserve" measure="1" displayFolder="" measureGroup="RER_FY_12_13_14" count="0"/>
    <cacheHierarchy uniqueName="[Measures].[Revenue FY 2012-2013 MHSA Funds]" caption="Revenue FY 2012-2013 MHSA Funds" measure="1" displayFolder="" measureGroup="RER_FY_12_13_14" count="0"/>
    <cacheHierarchy uniqueName="[Measures].[Revenue FY 2013-2014 MHSA Funds]" caption="Revenue FY 2013-2014 MHSA Funds" measure="1" displayFolder="" measureGroup="RER_FY_12_13_14" count="0"/>
    <cacheHierarchy uniqueName="[Measures].[Revenue FY 2014-2015 MHSA Funds]" caption="Revenue FY 2014-2015 MHSA Funds" measure="1" displayFolder="" measureGroup="RER_FY_12_13_14" count="0"/>
    <cacheHierarchy uniqueName="[Measures].[Interest Earned MHSA Funds]" caption="Interest Earned MHSA Funds" measure="1" displayFolder="" measureGroup="RER_FY_12_13_14" count="0"/>
    <cacheHierarchy uniqueName="[Measures].[Interest Earned MHSA Funds FY 2013-2014]" caption="Interest Earned MHSA Funds FY 2013-2014" measure="1" displayFolder="" measureGroup="RER_FY_12_13_14" count="0"/>
    <cacheHierarchy uniqueName="[Measures].[Interest Earned MHSA Funds FY 2014-2015]" caption="Interest Earned MHSA Funds FY 2014-2015" measure="1" displayFolder="" measureGroup="RER_FY_12_13_14" count="0"/>
    <cacheHierarchy uniqueName="[Measures].[Tot MHSA Funds Revenue]" caption="Tot MHSA Funds Revenue" measure="1" displayFolder="" measureGroup="RER_FY_12_13_14" count="0" oneField="1">
      <fieldsUsage count="1">
        <fieldUsage x="4"/>
      </fieldsUsage>
    </cacheHierarchy>
    <cacheHierarchy uniqueName="[Measures].[Expenditure FY 2006-2007 MHSA Funds]" caption="Expenditure FY 2006-2007 MHSA Funds" measure="1" displayFolder="" measureGroup="RER_FY_12_13_14" count="0"/>
    <cacheHierarchy uniqueName="[Measures].[Expenditure FY 2007-2008 MHSA Funds]" caption="Expenditure FY 2007-2008 MHSA Funds" measure="1" displayFolder="" measureGroup="RER_FY_12_13_14" count="0"/>
    <cacheHierarchy uniqueName="[Measures].[Expenditure FY 2008-2009 MHSA Funds]" caption="Expenditure FY 2008-2009 MHSA Funds" measure="1" displayFolder="" measureGroup="RER_FY_12_13_14" count="0"/>
    <cacheHierarchy uniqueName="[Measures].[Expenditure FY 2009-2010 MHSA Funds]" caption="Expenditure FY 2009-2010 MHSA Funds" measure="1" displayFolder="" measureGroup="RER_FY_12_13_14" count="0"/>
    <cacheHierarchy uniqueName="[Measures].[Expenditure FY 2010-2011 MHSA Funds]" caption="Expenditure FY 2010-2011 MHSA Funds" measure="1" displayFolder="" measureGroup="RER_FY_12_13_14" count="0"/>
    <cacheHierarchy uniqueName="[Measures].[Expenditure FY 2011-2012 MHSA Funds]" caption="Expenditure FY 2011-2012 MHSA Funds" measure="1" displayFolder="" measureGroup="RER_FY_12_13_14" count="0"/>
    <cacheHierarchy uniqueName="[Measures].[Expenditure FY 2012-2013 MHSA Funds]" caption="Expenditure FY 2012-2013 MHSA Funds" measure="1" displayFolder="" measureGroup="RER_FY_12_13_14" count="0"/>
    <cacheHierarchy uniqueName="[Measures].[Expenditure FY 2013-2014 MHSA Funds]" caption="Expenditure FY 2013-2014 MHSA Funds" measure="1" displayFolder="" measureGroup="RER_FY_12_13_14" count="0"/>
    <cacheHierarchy uniqueName="[Measures].[Expenditure FY 2014-2015 MHSA Funds]" caption="Expenditure FY 2014-2015 MHSA Funds" measure="1" displayFolder="" measureGroup="RER_FY_12_13_14" count="0"/>
    <cacheHierarchy uniqueName="[Measures].[Expenditure Funding Interest]" caption="Expenditure Funding Interest" measure="1" displayFolder="" measureGroup="RER_FY_12_13_14" count="0"/>
    <cacheHierarchy uniqueName="[Measures].[1991 Realignment]" caption="1991 Realignment" measure="1" displayFolder="" measureGroup="RER_FY_12_13_14" count="0"/>
    <cacheHierarchy uniqueName="[Measures].[Behavioral Health Subaccount]" caption="Behavioral Health Subaccount" measure="1" displayFolder="" measureGroup="RER_FY_12_13_14" count="0"/>
    <cacheHierarchy uniqueName="[Measures].[_Other]" caption="_Other" measure="1" displayFolder="" measureGroup="RER_FY_12_13_14" count="0"/>
    <cacheHierarchy uniqueName="[Measures].[Tot Expenditure &amp; Funding Sources]" caption="Tot Expenditure &amp; Funding Sources" measure="1" displayFolder="" measureGroup="RER_FY_12_13_14" count="0"/>
    <cacheHierarchy uniqueName="[Measures].[Transfers Prudent Reserve FY 2010-2011]" caption="Transfers Prudent Reserve FY 2010-2011" measure="1" displayFolder="" measureGroup="RER_FY_12_13_14" count="0"/>
    <cacheHierarchy uniqueName="[Measures].[Transfers Prudent Reserve FY 2011-2012]" caption="Transfers Prudent Reserve FY 2011-2012" measure="1" displayFolder="" measureGroup="RER_FY_12_13_14" count="0"/>
    <cacheHierarchy uniqueName="[Measures].[Transfers Prudent Reserve FY 2012-2013]" caption="Transfers Prudent Reserve FY 2012-2013" measure="1" displayFolder="" measureGroup="RER_FY_12_13_14" count="0"/>
    <cacheHierarchy uniqueName="[Measures].[Transfers Prudent Reserve FY 2013-2014]" caption="Transfers Prudent Reserve FY 2013-2014" measure="1" displayFolder="" measureGroup="RER_FY_12_13_14" count="0"/>
    <cacheHierarchy uniqueName="[Measures].[Transfers Prudent Reserve FY 2014-2015]" caption="Transfers Prudent Reserve FY 2014-2015" measure="1" displayFolder="" measureGroup="RER_FY_12_13_14" count="0"/>
    <cacheHierarchy uniqueName="[Measures].[Tot Transfers Prudent Reserve]" caption="Tot Transfers Prudent Reserve" measure="1" displayFolder="" measureGroup="RER_FY_12_13_14" count="0"/>
    <cacheHierarchy uniqueName="[Measures].[Adjustments Local Prudent Reserve]" caption="Adjustments Local Prudent Reserve" measure="1" displayFolder="" measureGroup="RER_FY_12_13_14" count="0"/>
    <cacheHierarchy uniqueName="[Measures].[Adjustments FY 2006-2007 Funds]" caption="Adjustments FY 2006-2007 Funds" measure="1" displayFolder="" measureGroup="RER_FY_12_13_14" count="0"/>
    <cacheHierarchy uniqueName="[Measures].[Adjustments FY 2007-2008 Funds]" caption="Adjustments FY 2007-2008 Funds" measure="1" displayFolder="" measureGroup="RER_FY_12_13_14" count="0"/>
    <cacheHierarchy uniqueName="[Measures].[Adjustments FY 2009-2010 Funds]" caption="Adjustments FY 2009-2010 Funds" measure="1" displayFolder="" measureGroup="RER_FY_12_13_14" count="0"/>
    <cacheHierarchy uniqueName="[Measures].[Adjustments FY 2010-2011 Funds]" caption="Adjustments FY 2010-2011 Funds" measure="1" displayFolder="" measureGroup="RER_FY_12_13_14" count="0"/>
    <cacheHierarchy uniqueName="[Measures].[Adjustments FY 2011-2012 Funds]" caption="Adjustments FY 2011-2012 Funds" measure="1" displayFolder="" measureGroup="RER_FY_12_13_14" count="0"/>
    <cacheHierarchy uniqueName="[Measures].[Adjustments FY 2012-2013 Funds]" caption="Adjustments FY 2012-2013 Funds" measure="1" displayFolder="" measureGroup="RER_FY_12_13_14" count="0"/>
    <cacheHierarchy uniqueName="[Measures].[Adjustments FY 2013-2014 Funds]" caption="Adjustments FY 2013-2014 Funds" measure="1" displayFolder="" measureGroup="RER_FY_12_13_14" count="0"/>
    <cacheHierarchy uniqueName="[Measures].[Adjustments FY 2014-2015 Funds]" caption="Adjustments FY 2014-2015 Funds" measure="1" displayFolder="" measureGroup="RER_FY_12_13_14" count="0"/>
    <cacheHierarchy uniqueName="[Measures].[Adjustments Interest]" caption="Adjustments Interest" measure="1" displayFolder="" measureGroup="RER_FY_12_13_14" count="0"/>
    <cacheHierarchy uniqueName="[Measures].[Unspent Local MHS Prudent Reserve Balance]" caption="Unspent Local MHS Prudent Reserve Balance" measure="1" displayFolder="" measureGroup="RER_FY_12_13_14" count="0"/>
    <cacheHierarchy uniqueName="[Measures].[Unspent Local MHS FY 2006-2007]" caption="Unspent Local MHS FY 2006-2007" measure="1" displayFolder="" measureGroup="RER_FY_12_13_14" count="0"/>
    <cacheHierarchy uniqueName="[Measures].[Unspent Local MHS FY 2007-2008]" caption="Unspent Local MHS FY 2007-2008" measure="1" displayFolder="" measureGroup="RER_FY_12_13_14" count="0"/>
    <cacheHierarchy uniqueName="[Measures].[Unspent Local MHS FY 2008-2009]" caption="Unspent Local MHS FY 2008-2009" measure="1" displayFolder="" measureGroup="RER_FY_12_13_14" count="0"/>
    <cacheHierarchy uniqueName="[Measures].[Unspent Local MHS FY 2009-2010]" caption="Unspent Local MHS FY 2009-2010" measure="1" displayFolder="" measureGroup="RER_FY_12_13_14" count="0"/>
    <cacheHierarchy uniqueName="[Measures].[Unspent Local MHS FY 2010-2011]" caption="Unspent Local MHS FY 2010-2011" measure="1" displayFolder="" measureGroup="RER_FY_12_13_14" count="0"/>
    <cacheHierarchy uniqueName="[Measures].[Unspent Local MHS FY 2011-2012]" caption="Unspent Local MHS FY 2011-2012" measure="1" displayFolder="" measureGroup="RER_FY_12_13_14" count="0"/>
    <cacheHierarchy uniqueName="[Measures].[Unspent Local MHS FY 2012-2013]" caption="Unspent Local MHS FY 2012-2013" measure="1" displayFolder="" measureGroup="RER_FY_12_13_14" count="0"/>
    <cacheHierarchy uniqueName="[Measures].[Unspent Local MHS FY 2013-2014]" caption="Unspent Local MHS FY 2013-2014" measure="1" displayFolder="" measureGroup="RER_FY_12_13_14" count="0"/>
    <cacheHierarchy uniqueName="[Measures].[Unspent Local MHS FY 2014-2015]" caption="Unspent Local MHS FY 2014-2015" measure="1" displayFolder="" measureGroup="RER_FY_12_13_14" count="0"/>
    <cacheHierarchy uniqueName="[Measures].[Unspent Local MHS Interest]" caption="Unspent Local MHS Interest" measure="1" displayFolder="" measureGroup="RER_FY_12_13_14" count="0"/>
    <cacheHierarchy uniqueName="[Measures].[Adjustments FY 2008-2009 Funds]" caption="Adjustments FY 2008-2009 Funds" measure="1" displayFolder="" measureGroup="RER_FY_12_13_14" count="0"/>
    <cacheHierarchy uniqueName="[Measures].[Tot Adjustments]" caption="Tot Adjustments" measure="1" displayFolder="" measureGroup="RER_FY_12_13_14" count="0"/>
    <cacheHierarchy uniqueName="[Measures].[Tot Unspent Local MHS Fund]" caption="Tot Unspent Local MHS Fund" measure="1" displayFolder="" measureGroup="RER_FY_12_13_14" count="0" oneField="1">
      <fieldsUsage count="1">
        <fieldUsage x="6"/>
      </fieldsUsage>
    </cacheHierarchy>
    <cacheHierarchy uniqueName="[Measures].[Counties]" caption="Counties" measure="1" displayFolder="" measureGroup="RER_FY_12_13_14" count="0"/>
    <cacheHierarchy uniqueName="[Measures].[Records]" caption="Records" measure="1" displayFolder="" measureGroup="RER_FY_12_13_14" count="0"/>
    <cacheHierarchy uniqueName="[Measures].[Fiscal Years]" caption="Fiscal Years" measure="1" displayFolder="" measureGroup="RER_FY_12_13_14" count="0"/>
    <cacheHierarchy uniqueName="[Measures].[Tot MHSA Expenditures]" caption="Tot MHSA Expenditures" measure="1" displayFolder="" measureGroup="RER_FY_12_13_14" count="0" oneField="1">
      <fieldsUsage count="1">
        <fieldUsage x="2"/>
      </fieldsUsage>
    </cacheHierarchy>
    <cacheHierarchy uniqueName="[Measures].[Expense/Revenue Ratio]" caption="Expense/Revenue Ratio" measure="1" displayFolder="" measureGroup="RER_FY_12_13_14" count="0" oneField="1">
      <fieldsUsage count="1">
        <fieldUsage x="5"/>
      </fieldsUsage>
    </cacheHierarchy>
    <cacheHierarchy uniqueName="[Measures].[Unspent MHSA/Revenue MHSA Ratio]" caption="Unspent MHSA/Revenue MHSA Ratio" measure="1" displayFolder="" measureGroup="RER_FY_12_13_14" count="0" oneField="1">
      <fieldsUsage count="1">
        <fieldUsage x="7"/>
      </fieldsUsage>
    </cacheHierarchy>
    <cacheHierarchy uniqueName="[Measures].[__XL_Count RER_FY_12_13_14]" caption="__XL_Count RER_FY_12_13_14" measure="1" displayFolder="" measureGroup="RER_FY_12_13_14" count="0" hidden="1"/>
    <cacheHierarchy uniqueName="[Measures].[__XL_Count County_Region_Size]" caption="__XL_Count County_Region_Size" measure="1" displayFolder="" measureGroup="County_Region_Size" count="0" hidden="1"/>
    <cacheHierarchy uniqueName="[Measures].[__No measures defined]" caption="__No measures defined" measure="1" displayFolder="" count="0" hidden="1"/>
  </cacheHierarchies>
  <kpis count="0"/>
  <dimensions count="3">
    <dimension name="County_Region_Size" uniqueName="[County_Region_Size]" caption="County_Region_Size"/>
    <dimension measure="1" name="Measures" uniqueName="[Measures]" caption="Measures"/>
    <dimension name="RER_FY_12_13_14" uniqueName="[RER_FY_12_13_14]" caption="RER_FY_12_13_14"/>
  </dimensions>
  <measureGroups count="2">
    <measureGroup name="County_Region_Size" caption="County_Region_Size"/>
    <measureGroup name="RER_FY_12_13_14" caption="RER_FY_12_13_14"/>
  </measureGroups>
  <maps count="3">
    <map measureGroup="0" dimension="0"/>
    <map measureGroup="1"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Bradley Burch" refreshedDate="42417.691232638892" createdVersion="3"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0"/>
  <cacheHierarchies count="142">
    <cacheHierarchy uniqueName="[County_Region_Size].[__id]" caption="__id" attribute="1" defaultMemberUniqueName="[County_Region_Size].[__id].[All]" allUniqueName="[County_Region_Size].[__id].[All]" dimensionUniqueName="[County_Region_Size]" displayFolder="" count="0" memberValueDatatype="20" unbalanced="0"/>
    <cacheHierarchy uniqueName="[County_Region_Size].[county]" caption="county" attribute="1" defaultMemberUniqueName="[County_Region_Size].[county].[All]" allUniqueName="[County_Region_Size].[county].[All]" dimensionUniqueName="[County_Region_Size]" displayFolder="" count="0" memberValueDatatype="130" unbalanced="0"/>
    <cacheHierarchy uniqueName="[County_Region_Size].[county_size]" caption="county_size" attribute="1" defaultMemberUniqueName="[County_Region_Size].[county_size].[All]" allUniqueName="[County_Region_Size].[county_size].[All]" dimensionUniqueName="[County_Region_Size]" displayFolder="" count="2" memberValueDatatype="130" unbalanced="0"/>
    <cacheHierarchy uniqueName="[County_Region_Size].[mhsa_region]" caption="mhsa_region" attribute="1" defaultMemberUniqueName="[County_Region_Size].[mhsa_region].[All]" allUniqueName="[County_Region_Size].[mhsa_region].[All]" dimensionUniqueName="[County_Region_Size]" displayFolder="" count="2" memberValueDatatype="130" unbalanced="0"/>
    <cacheHierarchy uniqueName="[RER_FY_12_13_14].[__id]" caption="__id" attribute="1" defaultMemberUniqueName="[RER_FY_12_13_14].[__id].[All]" allUniqueName="[RER_FY_12_13_14].[__id].[All]" dimensionUniqueName="[RER_FY_12_13_14]" displayFolder="" count="0" memberValueDatatype="20" unbalanced="0"/>
    <cacheHierarchy uniqueName="[RER_FY_12_13_14].[categories]" caption="categories" attribute="1" defaultMemberUniqueName="[RER_FY_12_13_14].[categories].[All]" allUniqueName="[RER_FY_12_13_14].[categories].[All]" dimensionUniqueName="[RER_FY_12_13_14]" displayFolder="" count="0" memberValueDatatype="130" unbalanced="0"/>
    <cacheHierarchy uniqueName="[RER_FY_12_13_14].[county]" caption="county" attribute="1" defaultMemberUniqueName="[RER_FY_12_13_14].[county].[All]" allUniqueName="[RER_FY_12_13_14].[county].[All]" dimensionUniqueName="[RER_FY_12_13_14]" displayFolder="" count="2" memberValueDatatype="130" unbalanced="0"/>
    <cacheHierarchy uniqueName="[RER_FY_12_13_14].[fiscal_year_label]" caption="fiscal_year_label" attribute="1" defaultMemberUniqueName="[RER_FY_12_13_14].[fiscal_year_label].[All]" allUniqueName="[RER_FY_12_13_14].[fiscal_year_label].[All]" dimensionUniqueName="[RER_FY_12_13_14]" displayFolder="" count="0" memberValueDatatype="130" unbalanced="0"/>
    <cacheHierarchy uniqueName="[RER_FY_12_13_14].[fy]" caption="fy" attribute="1" defaultMemberUniqueName="[RER_FY_12_13_14].[fy].[All]" allUniqueName="[RER_FY_12_13_14].[fy].[All]" dimensionUniqueName="[RER_FY_12_13_14]" displayFolder="" count="2" memberValueDatatype="130" unbalanced="0"/>
    <cacheHierarchy uniqueName="[RER_FY_12_13_14].[fy_begin_date]" caption="fy_begin_date" attribute="1" time="1" defaultMemberUniqueName="[RER_FY_12_13_14].[fy_begin_date].[All]" allUniqueName="[RER_FY_12_13_14].[fy_begin_date].[All]" dimensionUniqueName="[RER_FY_12_13_14]" displayFolder="" count="0" memberValueDatatype="7" unbalanced="0"/>
    <cacheHierarchy uniqueName="[RER_FY_12_13_14].[fy_end_date]" caption="fy_end_date" attribute="1" time="1" defaultMemberUniqueName="[RER_FY_12_13_14].[fy_end_date].[All]" allUniqueName="[RER_FY_12_13_14].[fy_end_date].[All]" dimensionUniqueName="[RER_FY_12_13_14]" displayFolder="" count="0" memberValueDatatype="7" unbalanced="0"/>
    <cacheHierarchy uniqueName="[RER_FY_12_13_14].[_1991_realignment]" caption="_1991_realignment" attribute="1" defaultMemberUniqueName="[RER_FY_12_13_14].[_1991_realignment].[All]" allUniqueName="[RER_FY_12_13_14].[_1991_realignment].[All]" dimensionUniqueName="[RER_FY_12_13_14]" displayFolder="" count="0" memberValueDatatype="5" unbalanced="0" hidden="1"/>
    <cacheHierarchy uniqueName="[RER_FY_12_13_14].[adjustments_fy_2006_2007_funds]" caption="adjustments_fy_2006_2007_funds" attribute="1" defaultMemberUniqueName="[RER_FY_12_13_14].[adjustments_fy_2006_2007_funds].[All]" allUniqueName="[RER_FY_12_13_14].[adjustments_fy_2006_2007_funds].[All]" dimensionUniqueName="[RER_FY_12_13_14]" displayFolder="" count="0" memberValueDatatype="5" unbalanced="0" hidden="1"/>
    <cacheHierarchy uniqueName="[RER_FY_12_13_14].[adjustments_fy_2007_2008_funds]" caption="adjustments_fy_2007_2008_funds" attribute="1" defaultMemberUniqueName="[RER_FY_12_13_14].[adjustments_fy_2007_2008_funds].[All]" allUniqueName="[RER_FY_12_13_14].[adjustments_fy_2007_2008_funds].[All]" dimensionUniqueName="[RER_FY_12_13_14]" displayFolder="" count="0" memberValueDatatype="5" unbalanced="0" hidden="1"/>
    <cacheHierarchy uniqueName="[RER_FY_12_13_14].[adjustments_fy_2008_2009_funds]" caption="adjustments_fy_2008_2009_funds" attribute="1" defaultMemberUniqueName="[RER_FY_12_13_14].[adjustments_fy_2008_2009_funds].[All]" allUniqueName="[RER_FY_12_13_14].[adjustments_fy_2008_2009_funds].[All]" dimensionUniqueName="[RER_FY_12_13_14]" displayFolder="" count="0" memberValueDatatype="5" unbalanced="0" hidden="1"/>
    <cacheHierarchy uniqueName="[RER_FY_12_13_14].[adjustments_fy_2009_2010_funds]" caption="adjustments_fy_2009_2010_funds" attribute="1" defaultMemberUniqueName="[RER_FY_12_13_14].[adjustments_fy_2009_2010_funds].[All]" allUniqueName="[RER_FY_12_13_14].[adjustments_fy_2009_2010_funds].[All]" dimensionUniqueName="[RER_FY_12_13_14]" displayFolder="" count="0" memberValueDatatype="5" unbalanced="0" hidden="1"/>
    <cacheHierarchy uniqueName="[RER_FY_12_13_14].[adjustments_fy_2010_2011_funds]" caption="adjustments_fy_2010_2011_funds" attribute="1" defaultMemberUniqueName="[RER_FY_12_13_14].[adjustments_fy_2010_2011_funds].[All]" allUniqueName="[RER_FY_12_13_14].[adjustments_fy_2010_2011_funds].[All]" dimensionUniqueName="[RER_FY_12_13_14]" displayFolder="" count="0" memberValueDatatype="5" unbalanced="0" hidden="1"/>
    <cacheHierarchy uniqueName="[RER_FY_12_13_14].[adjustments_fy_2011_2012_funds]" caption="adjustments_fy_2011_2012_funds" attribute="1" defaultMemberUniqueName="[RER_FY_12_13_14].[adjustments_fy_2011_2012_funds].[All]" allUniqueName="[RER_FY_12_13_14].[adjustments_fy_2011_2012_funds].[All]" dimensionUniqueName="[RER_FY_12_13_14]" displayFolder="" count="0" memberValueDatatype="5" unbalanced="0" hidden="1"/>
    <cacheHierarchy uniqueName="[RER_FY_12_13_14].[adjustments_fy_2012_2013_funds]" caption="adjustments_fy_2012_2013_funds" attribute="1" defaultMemberUniqueName="[RER_FY_12_13_14].[adjustments_fy_2012_2013_funds].[All]" allUniqueName="[RER_FY_12_13_14].[adjustments_fy_2012_2013_funds].[All]" dimensionUniqueName="[RER_FY_12_13_14]" displayFolder="" count="0" memberValueDatatype="5" unbalanced="0" hidden="1"/>
    <cacheHierarchy uniqueName="[RER_FY_12_13_14].[adjustments_fy_2013_2014_funds]" caption="adjustments_fy_2013_2014_funds" attribute="1" defaultMemberUniqueName="[RER_FY_12_13_14].[adjustments_fy_2013_2014_funds].[All]" allUniqueName="[RER_FY_12_13_14].[adjustments_fy_2013_2014_funds].[All]" dimensionUniqueName="[RER_FY_12_13_14]" displayFolder="" count="0" memberValueDatatype="5" unbalanced="0" hidden="1"/>
    <cacheHierarchy uniqueName="[RER_FY_12_13_14].[adjustments_fy_2014_2015_funds]" caption="adjustments_fy_2014_2015_funds" attribute="1" defaultMemberUniqueName="[RER_FY_12_13_14].[adjustments_fy_2014_2015_funds].[All]" allUniqueName="[RER_FY_12_13_14].[adjustments_fy_2014_2015_funds].[All]" dimensionUniqueName="[RER_FY_12_13_14]" displayFolder="" count="0" memberValueDatatype="5" unbalanced="0" hidden="1"/>
    <cacheHierarchy uniqueName="[RER_FY_12_13_14].[adjustments_interest]" caption="adjustments_interest" attribute="1" defaultMemberUniqueName="[RER_FY_12_13_14].[adjustments_interest].[All]" allUniqueName="[RER_FY_12_13_14].[adjustments_interest].[All]" dimensionUniqueName="[RER_FY_12_13_14]" displayFolder="" count="0" memberValueDatatype="5" unbalanced="0" hidden="1"/>
    <cacheHierarchy uniqueName="[RER_FY_12_13_14].[adjustments_local_prudent_reserve]" caption="adjustments_local_prudent_reserve" attribute="1" defaultMemberUniqueName="[RER_FY_12_13_14].[adjustments_local_prudent_reserve].[All]" allUniqueName="[RER_FY_12_13_14].[adjustments_local_prudent_reserve].[All]" dimensionUniqueName="[RER_FY_12_13_14]" displayFolder="" count="0" memberValueDatatype="5" unbalanced="0" hidden="1"/>
    <cacheHierarchy uniqueName="[RER_FY_12_13_14].[behavioral_health_subaccount]" caption="behavioral_health_subaccount" attribute="1" defaultMemberUniqueName="[RER_FY_12_13_14].[behavioral_health_subaccount].[All]" allUniqueName="[RER_FY_12_13_14].[behavioral_health_subaccount].[All]" dimensionUniqueName="[RER_FY_12_13_14]" displayFolder="" count="0" memberValueDatatype="5" unbalanced="0" hidden="1"/>
    <cacheHierarchy uniqueName="[RER_FY_12_13_14].[cummalitive_interest]" caption="cummalitive_interest" attribute="1" defaultMemberUniqueName="[RER_FY_12_13_14].[cummalitive_interest].[All]" allUniqueName="[RER_FY_12_13_14].[cummalitive_interest].[All]" dimensionUniqueName="[RER_FY_12_13_14]" displayFolder="" count="0" memberValueDatatype="5" unbalanced="0" hidden="1"/>
    <cacheHierarchy uniqueName="[RER_FY_12_13_14].[expenditure_funding_interest]" caption="expenditure_funding_interest" attribute="1" defaultMemberUniqueName="[RER_FY_12_13_14].[expenditure_funding_interest].[All]" allUniqueName="[RER_FY_12_13_14].[expenditure_funding_interest].[All]" dimensionUniqueName="[RER_FY_12_13_14]" displayFolder="" count="0" memberValueDatatype="5" unbalanced="0" hidden="1"/>
    <cacheHierarchy uniqueName="[RER_FY_12_13_14].[expenditure_fy_2006_2007_mhsa_funds]" caption="expenditure_fy_2006_2007_mhsa_funds" attribute="1" defaultMemberUniqueName="[RER_FY_12_13_14].[expenditure_fy_2006_2007_mhsa_funds].[All]" allUniqueName="[RER_FY_12_13_14].[expenditure_fy_2006_2007_mhsa_funds].[All]" dimensionUniqueName="[RER_FY_12_13_14]" displayFolder="" count="0" memberValueDatatype="5" unbalanced="0" hidden="1"/>
    <cacheHierarchy uniqueName="[RER_FY_12_13_14].[expenditure_fy_2007_2008_mhsa_funds]" caption="expenditure_fy_2007_2008_mhsa_funds" attribute="1" defaultMemberUniqueName="[RER_FY_12_13_14].[expenditure_fy_2007_2008_mhsa_funds].[All]" allUniqueName="[RER_FY_12_13_14].[expenditure_fy_2007_2008_mhsa_funds].[All]" dimensionUniqueName="[RER_FY_12_13_14]" displayFolder="" count="0" memberValueDatatype="5" unbalanced="0" hidden="1"/>
    <cacheHierarchy uniqueName="[RER_FY_12_13_14].[expenditure_fy_2008_2009_mhsa_funds]" caption="expenditure_fy_2008_2009_mhsa_funds" attribute="1" defaultMemberUniqueName="[RER_FY_12_13_14].[expenditure_fy_2008_2009_mhsa_funds].[All]" allUniqueName="[RER_FY_12_13_14].[expenditure_fy_2008_2009_mhsa_funds].[All]" dimensionUniqueName="[RER_FY_12_13_14]" displayFolder="" count="0" memberValueDatatype="5" unbalanced="0" hidden="1"/>
    <cacheHierarchy uniqueName="[RER_FY_12_13_14].[expenditure_fy_2009_2010_mhsa_funds]" caption="expenditure_fy_2009_2010_mhsa_funds" attribute="1" defaultMemberUniqueName="[RER_FY_12_13_14].[expenditure_fy_2009_2010_mhsa_funds].[All]" allUniqueName="[RER_FY_12_13_14].[expenditure_fy_2009_2010_mhsa_funds].[All]" dimensionUniqueName="[RER_FY_12_13_14]" displayFolder="" count="0" memberValueDatatype="5" unbalanced="0" hidden="1"/>
    <cacheHierarchy uniqueName="[RER_FY_12_13_14].[expenditure_fy_2010_2011_mhsa_funds]" caption="expenditure_fy_2010_2011_mhsa_funds" attribute="1" defaultMemberUniqueName="[RER_FY_12_13_14].[expenditure_fy_2010_2011_mhsa_funds].[All]" allUniqueName="[RER_FY_12_13_14].[expenditure_fy_2010_2011_mhsa_funds].[All]" dimensionUniqueName="[RER_FY_12_13_14]" displayFolder="" count="0" memberValueDatatype="5" unbalanced="0" hidden="1"/>
    <cacheHierarchy uniqueName="[RER_FY_12_13_14].[expenditure_fy_2011_2012_mhsa_funds]" caption="expenditure_fy_2011_2012_mhsa_funds" attribute="1" defaultMemberUniqueName="[RER_FY_12_13_14].[expenditure_fy_2011_2012_mhsa_funds].[All]" allUniqueName="[RER_FY_12_13_14].[expenditure_fy_2011_2012_mhsa_funds].[All]" dimensionUniqueName="[RER_FY_12_13_14]" displayFolder="" count="0" memberValueDatatype="5" unbalanced="0" hidden="1"/>
    <cacheHierarchy uniqueName="[RER_FY_12_13_14].[expenditure_fy_2012_2013_mhsa_funds]" caption="expenditure_fy_2012_2013_mhsa_funds" attribute="1" defaultMemberUniqueName="[RER_FY_12_13_14].[expenditure_fy_2012_2013_mhsa_funds].[All]" allUniqueName="[RER_FY_12_13_14].[expenditure_fy_2012_2013_mhsa_funds].[All]" dimensionUniqueName="[RER_FY_12_13_14]" displayFolder="" count="0" memberValueDatatype="5" unbalanced="0" hidden="1"/>
    <cacheHierarchy uniqueName="[RER_FY_12_13_14].[expenditure_fy_2013_2014_mhsa_funds]" caption="expenditure_fy_2013_2014_mhsa_funds" attribute="1" defaultMemberUniqueName="[RER_FY_12_13_14].[expenditure_fy_2013_2014_mhsa_funds].[All]" allUniqueName="[RER_FY_12_13_14].[expenditure_fy_2013_2014_mhsa_funds].[All]" dimensionUniqueName="[RER_FY_12_13_14]" displayFolder="" count="0" memberValueDatatype="5" unbalanced="0" hidden="1"/>
    <cacheHierarchy uniqueName="[RER_FY_12_13_14].[expenditure_fy_2014_2015_mhsa_funds]" caption="expenditure_fy_2014_2015_mhsa_funds" attribute="1" defaultMemberUniqueName="[RER_FY_12_13_14].[expenditure_fy_2014_2015_mhsa_funds].[All]" allUniqueName="[RER_FY_12_13_14].[expenditure_fy_2014_2015_mhsa_funds].[All]" dimensionUniqueName="[RER_FY_12_13_14]" displayFolder="" count="0" memberValueDatatype="5" unbalanced="0" hidden="1"/>
    <cacheHierarchy uniqueName="[RER_FY_12_13_14].[interest_earned_mhsa_funds]" caption="interest_earned_mhsa_funds" attribute="1" defaultMemberUniqueName="[RER_FY_12_13_14].[interest_earned_mhsa_funds].[All]" allUniqueName="[RER_FY_12_13_14].[interest_earned_mhsa_funds].[All]" dimensionUniqueName="[RER_FY_12_13_14]" displayFolder="" count="0" memberValueDatatype="5" unbalanced="0" hidden="1"/>
    <cacheHierarchy uniqueName="[RER_FY_12_13_14].[interest_earned_mhsa_funds_fy_2013_2014]" caption="interest_earned_mhsa_funds_fy_2013_2014" attribute="1" defaultMemberUniqueName="[RER_FY_12_13_14].[interest_earned_mhsa_funds_fy_2013_2014].[All]" allUniqueName="[RER_FY_12_13_14].[interest_earned_mhsa_funds_fy_2013_2014].[All]" dimensionUniqueName="[RER_FY_12_13_14]" displayFolder="" count="0" memberValueDatatype="5" unbalanced="0" hidden="1"/>
    <cacheHierarchy uniqueName="[RER_FY_12_13_14].[interest_earned_mhsa_funds_fy_2014_2015]" caption="interest_earned_mhsa_funds_fy_2014_2015" attribute="1" defaultMemberUniqueName="[RER_FY_12_13_14].[interest_earned_mhsa_funds_fy_2014_2015].[All]" allUniqueName="[RER_FY_12_13_14].[interest_earned_mhsa_funds_fy_2014_2015].[All]" dimensionUniqueName="[RER_FY_12_13_14]" displayFolder="" count="0" memberValueDatatype="5" unbalanced="0" hidden="1"/>
    <cacheHierarchy uniqueName="[RER_FY_12_13_14].[other]" caption="other" attribute="1" defaultMemberUniqueName="[RER_FY_12_13_14].[other].[All]" allUniqueName="[RER_FY_12_13_14].[other].[All]" dimensionUniqueName="[RER_FY_12_13_14]" displayFolder="" count="0" memberValueDatatype="5" unbalanced="0" hidden="1"/>
    <cacheHierarchy uniqueName="[RER_FY_12_13_14].[revenue_fy_2012_2013_mhsa_funds]" caption="revenue_fy_2012_2013_mhsa_funds" attribute="1" defaultMemberUniqueName="[RER_FY_12_13_14].[revenue_fy_2012_2013_mhsa_funds].[All]" allUniqueName="[RER_FY_12_13_14].[revenue_fy_2012_2013_mhsa_funds].[All]" dimensionUniqueName="[RER_FY_12_13_14]" displayFolder="" count="0" memberValueDatatype="5" unbalanced="0" hidden="1"/>
    <cacheHierarchy uniqueName="[RER_FY_12_13_14].[revenue_fy_2013_2014_mhsa_funds]" caption="revenue_fy_2013_2014_mhsa_funds" attribute="1" defaultMemberUniqueName="[RER_FY_12_13_14].[revenue_fy_2013_2014_mhsa_funds].[All]" allUniqueName="[RER_FY_12_13_14].[revenue_fy_2013_2014_mhsa_funds].[All]" dimensionUniqueName="[RER_FY_12_13_14]" displayFolder="" count="0" memberValueDatatype="5" unbalanced="0" hidden="1"/>
    <cacheHierarchy uniqueName="[RER_FY_12_13_14].[revenue_fy_2014_2015_mhsa_funds]" caption="revenue_fy_2014_2015_mhsa_funds" attribute="1" defaultMemberUniqueName="[RER_FY_12_13_14].[revenue_fy_2014_2015_mhsa_funds].[All]" allUniqueName="[RER_FY_12_13_14].[revenue_fy_2014_2015_mhsa_funds].[All]" dimensionUniqueName="[RER_FY_12_13_14]" displayFolder="" count="0" memberValueDatatype="5" unbalanced="0" hidden="1"/>
    <cacheHierarchy uniqueName="[RER_FY_12_13_14].[transfer_local_prudent_reserve]" caption="transfer_local_prudent_reserve" attribute="1" defaultMemberUniqueName="[RER_FY_12_13_14].[transfer_local_prudent_reserve].[All]" allUniqueName="[RER_FY_12_13_14].[transfer_local_prudent_reserve].[All]" dimensionUniqueName="[RER_FY_12_13_14]" displayFolder="" count="0" memberValueDatatype="5" unbalanced="0" hidden="1"/>
    <cacheHierarchy uniqueName="[RER_FY_12_13_14].[transfers_prudent_reserve_fy_2010_2011]" caption="transfers_prudent_reserve_fy_2010_2011" attribute="1" defaultMemberUniqueName="[RER_FY_12_13_14].[transfers_prudent_reserve_fy_2010_2011].[All]" allUniqueName="[RER_FY_12_13_14].[transfers_prudent_reserve_fy_2010_2011].[All]" dimensionUniqueName="[RER_FY_12_13_14]" displayFolder="" count="0" memberValueDatatype="5" unbalanced="0" hidden="1"/>
    <cacheHierarchy uniqueName="[RER_FY_12_13_14].[transfers_prudent_reserve_fy_2011_2012]" caption="transfers_prudent_reserve_fy_2011_2012" attribute="1" defaultMemberUniqueName="[RER_FY_12_13_14].[transfers_prudent_reserve_fy_2011_2012].[All]" allUniqueName="[RER_FY_12_13_14].[transfers_prudent_reserve_fy_2011_2012].[All]" dimensionUniqueName="[RER_FY_12_13_14]" displayFolder="" count="0" memberValueDatatype="5" unbalanced="0" hidden="1"/>
    <cacheHierarchy uniqueName="[RER_FY_12_13_14].[transfers_prudent_reserve_fy_2012_2013]" caption="transfers_prudent_reserve_fy_2012_2013" attribute="1" defaultMemberUniqueName="[RER_FY_12_13_14].[transfers_prudent_reserve_fy_2012_2013].[All]" allUniqueName="[RER_FY_12_13_14].[transfers_prudent_reserve_fy_2012_2013].[All]" dimensionUniqueName="[RER_FY_12_13_14]" displayFolder="" count="0" memberValueDatatype="5" unbalanced="0" hidden="1"/>
    <cacheHierarchy uniqueName="[RER_FY_12_13_14].[transfers_prudent_reserve_fy_2013_2014]" caption="transfers_prudent_reserve_fy_2013_2014" attribute="1" defaultMemberUniqueName="[RER_FY_12_13_14].[transfers_prudent_reserve_fy_2013_2014].[All]" allUniqueName="[RER_FY_12_13_14].[transfers_prudent_reserve_fy_2013_2014].[All]" dimensionUniqueName="[RER_FY_12_13_14]" displayFolder="" count="0" memberValueDatatype="5" unbalanced="0" hidden="1"/>
    <cacheHierarchy uniqueName="[RER_FY_12_13_14].[transfers_prudent_reserve_fy_2014_2015]" caption="transfers_prudent_reserve_fy_2014_2015" attribute="1" defaultMemberUniqueName="[RER_FY_12_13_14].[transfers_prudent_reserve_fy_2014_2015].[All]" allUniqueName="[RER_FY_12_13_14].[transfers_prudent_reserve_fy_2014_2015].[All]" dimensionUniqueName="[RER_FY_12_13_14]" displayFolder="" count="0" memberValueDatatype="5" unbalanced="0" hidden="1"/>
    <cacheHierarchy uniqueName="[RER_FY_12_13_14].[unspent_available_fy_2006_2007]" caption="unspent_available_fy_2006_2007" attribute="1" defaultMemberUniqueName="[RER_FY_12_13_14].[unspent_available_fy_2006_2007].[All]" allUniqueName="[RER_FY_12_13_14].[unspent_available_fy_2006_2007].[All]" dimensionUniqueName="[RER_FY_12_13_14]" displayFolder="" count="0" memberValueDatatype="5" unbalanced="0" hidden="1"/>
    <cacheHierarchy uniqueName="[RER_FY_12_13_14].[unspent_available_fy_2007_2008]" caption="unspent_available_fy_2007_2008" attribute="1" defaultMemberUniqueName="[RER_FY_12_13_14].[unspent_available_fy_2007_2008].[All]" allUniqueName="[RER_FY_12_13_14].[unspent_available_fy_2007_2008].[All]" dimensionUniqueName="[RER_FY_12_13_14]" displayFolder="" count="0" memberValueDatatype="5" unbalanced="0" hidden="1"/>
    <cacheHierarchy uniqueName="[RER_FY_12_13_14].[unspent_available_fy_2008_2009]" caption="unspent_available_fy_2008_2009" attribute="1" defaultMemberUniqueName="[RER_FY_12_13_14].[unspent_available_fy_2008_2009].[All]" allUniqueName="[RER_FY_12_13_14].[unspent_available_fy_2008_2009].[All]" dimensionUniqueName="[RER_FY_12_13_14]" displayFolder="" count="0" memberValueDatatype="5" unbalanced="0" hidden="1"/>
    <cacheHierarchy uniqueName="[RER_FY_12_13_14].[unspent_available_fy_2009_2010]" caption="unspent_available_fy_2009_2010" attribute="1" defaultMemberUniqueName="[RER_FY_12_13_14].[unspent_available_fy_2009_2010].[All]" allUniqueName="[RER_FY_12_13_14].[unspent_available_fy_2009_2010].[All]" dimensionUniqueName="[RER_FY_12_13_14]" displayFolder="" count="0" memberValueDatatype="5" unbalanced="0" hidden="1"/>
    <cacheHierarchy uniqueName="[RER_FY_12_13_14].[unspent_available_fy_2010_2011]" caption="unspent_available_fy_2010_2011" attribute="1" defaultMemberUniqueName="[RER_FY_12_13_14].[unspent_available_fy_2010_2011].[All]" allUniqueName="[RER_FY_12_13_14].[unspent_available_fy_2010_2011].[All]" dimensionUniqueName="[RER_FY_12_13_14]" displayFolder="" count="0" memberValueDatatype="5" unbalanced="0" hidden="1"/>
    <cacheHierarchy uniqueName="[RER_FY_12_13_14].[unspent_available_fy_2011_2012]" caption="unspent_available_fy_2011_2012" attribute="1" defaultMemberUniqueName="[RER_FY_12_13_14].[unspent_available_fy_2011_2012].[All]" allUniqueName="[RER_FY_12_13_14].[unspent_available_fy_2011_2012].[All]" dimensionUniqueName="[RER_FY_12_13_14]" displayFolder="" count="0" memberValueDatatype="5" unbalanced="0" hidden="1"/>
    <cacheHierarchy uniqueName="[RER_FY_12_13_14].[unspent_available_fy_2012_2013]" caption="unspent_available_fy_2012_2013" attribute="1" defaultMemberUniqueName="[RER_FY_12_13_14].[unspent_available_fy_2012_2013].[All]" allUniqueName="[RER_FY_12_13_14].[unspent_available_fy_2012_2013].[All]" dimensionUniqueName="[RER_FY_12_13_14]" displayFolder="" count="0" memberValueDatatype="5" unbalanced="0" hidden="1"/>
    <cacheHierarchy uniqueName="[RER_FY_12_13_14].[unspent_available_fy_2013_2014]" caption="unspent_available_fy_2013_2014" attribute="1" defaultMemberUniqueName="[RER_FY_12_13_14].[unspent_available_fy_2013_2014].[All]" allUniqueName="[RER_FY_12_13_14].[unspent_available_fy_2013_2014].[All]" dimensionUniqueName="[RER_FY_12_13_14]" displayFolder="" count="0" memberValueDatatype="5" unbalanced="0" hidden="1"/>
    <cacheHierarchy uniqueName="[RER_FY_12_13_14].[unspent_available_interest]" caption="unspent_available_interest" attribute="1" defaultMemberUniqueName="[RER_FY_12_13_14].[unspent_available_interest].[All]" allUniqueName="[RER_FY_12_13_14].[unspent_available_interest].[All]" dimensionUniqueName="[RER_FY_12_13_14]" displayFolder="" count="0" memberValueDatatype="5" unbalanced="0" hidden="1"/>
    <cacheHierarchy uniqueName="[RER_FY_12_13_14].[unspent_local_mhs_fy_2006_2007]" caption="unspent_local_mhs_fy_2006_2007" attribute="1" defaultMemberUniqueName="[RER_FY_12_13_14].[unspent_local_mhs_fy_2006_2007].[All]" allUniqueName="[RER_FY_12_13_14].[unspent_local_mhs_fy_2006_2007].[All]" dimensionUniqueName="[RER_FY_12_13_14]" displayFolder="" count="0" memberValueDatatype="5" unbalanced="0" hidden="1"/>
    <cacheHierarchy uniqueName="[RER_FY_12_13_14].[unspent_local_mhs_fy_2007_2008]" caption="unspent_local_mhs_fy_2007_2008" attribute="1" defaultMemberUniqueName="[RER_FY_12_13_14].[unspent_local_mhs_fy_2007_2008].[All]" allUniqueName="[RER_FY_12_13_14].[unspent_local_mhs_fy_2007_2008].[All]" dimensionUniqueName="[RER_FY_12_13_14]" displayFolder="" count="0" memberValueDatatype="5" unbalanced="0" hidden="1"/>
    <cacheHierarchy uniqueName="[RER_FY_12_13_14].[unspent_local_mhs_fy_2008_2009]" caption="unspent_local_mhs_fy_2008_2009" attribute="1" defaultMemberUniqueName="[RER_FY_12_13_14].[unspent_local_mhs_fy_2008_2009].[All]" allUniqueName="[RER_FY_12_13_14].[unspent_local_mhs_fy_2008_2009].[All]" dimensionUniqueName="[RER_FY_12_13_14]" displayFolder="" count="0" memberValueDatatype="5" unbalanced="0" hidden="1"/>
    <cacheHierarchy uniqueName="[RER_FY_12_13_14].[unspent_local_mhs_fy_2009_2010]" caption="unspent_local_mhs_fy_2009_2010" attribute="1" defaultMemberUniqueName="[RER_FY_12_13_14].[unspent_local_mhs_fy_2009_2010].[All]" allUniqueName="[RER_FY_12_13_14].[unspent_local_mhs_fy_2009_2010].[All]" dimensionUniqueName="[RER_FY_12_13_14]" displayFolder="" count="0" memberValueDatatype="5" unbalanced="0" hidden="1"/>
    <cacheHierarchy uniqueName="[RER_FY_12_13_14].[unspent_local_mhs_fy_2010_2011]" caption="unspent_local_mhs_fy_2010_2011" attribute="1" defaultMemberUniqueName="[RER_FY_12_13_14].[unspent_local_mhs_fy_2010_2011].[All]" allUniqueName="[RER_FY_12_13_14].[unspent_local_mhs_fy_2010_2011].[All]" dimensionUniqueName="[RER_FY_12_13_14]" displayFolder="" count="0" memberValueDatatype="5" unbalanced="0" hidden="1"/>
    <cacheHierarchy uniqueName="[RER_FY_12_13_14].[unspent_local_mhs_fy_2011_2012]" caption="unspent_local_mhs_fy_2011_2012" attribute="1" defaultMemberUniqueName="[RER_FY_12_13_14].[unspent_local_mhs_fy_2011_2012].[All]" allUniqueName="[RER_FY_12_13_14].[unspent_local_mhs_fy_2011_2012].[All]" dimensionUniqueName="[RER_FY_12_13_14]" displayFolder="" count="0" memberValueDatatype="5" unbalanced="0" hidden="1"/>
    <cacheHierarchy uniqueName="[RER_FY_12_13_14].[unspent_local_mhs_fy_2012_2013]" caption="unspent_local_mhs_fy_2012_2013" attribute="1" defaultMemberUniqueName="[RER_FY_12_13_14].[unspent_local_mhs_fy_2012_2013].[All]" allUniqueName="[RER_FY_12_13_14].[unspent_local_mhs_fy_2012_2013].[All]" dimensionUniqueName="[RER_FY_12_13_14]" displayFolder="" count="0" memberValueDatatype="5" unbalanced="0" hidden="1"/>
    <cacheHierarchy uniqueName="[RER_FY_12_13_14].[unspent_local_mhs_fy_2013_2014]" caption="unspent_local_mhs_fy_2013_2014" attribute="1" defaultMemberUniqueName="[RER_FY_12_13_14].[unspent_local_mhs_fy_2013_2014].[All]" allUniqueName="[RER_FY_12_13_14].[unspent_local_mhs_fy_2013_2014].[All]" dimensionUniqueName="[RER_FY_12_13_14]" displayFolder="" count="0" memberValueDatatype="5" unbalanced="0" hidden="1"/>
    <cacheHierarchy uniqueName="[RER_FY_12_13_14].[unspent_local_mhs_fy_2014_2015]" caption="unspent_local_mhs_fy_2014_2015" attribute="1" defaultMemberUniqueName="[RER_FY_12_13_14].[unspent_local_mhs_fy_2014_2015].[All]" allUniqueName="[RER_FY_12_13_14].[unspent_local_mhs_fy_2014_2015].[All]" dimensionUniqueName="[RER_FY_12_13_14]" displayFolder="" count="0" memberValueDatatype="5" unbalanced="0" hidden="1"/>
    <cacheHierarchy uniqueName="[RER_FY_12_13_14].[unspent_local_mhs_interest]" caption="unspent_local_mhs_interest" attribute="1" defaultMemberUniqueName="[RER_FY_12_13_14].[unspent_local_mhs_interest].[All]" allUniqueName="[RER_FY_12_13_14].[unspent_local_mhs_interest].[All]" dimensionUniqueName="[RER_FY_12_13_14]" displayFolder="" count="0" memberValueDatatype="5" unbalanced="0" hidden="1"/>
    <cacheHierarchy uniqueName="[RER_FY_12_13_14].[unspent_local_mhs_prudent_reserve_balance]" caption="unspent_local_mhs_prudent_reserve_balance" attribute="1" defaultMemberUniqueName="[RER_FY_12_13_14].[unspent_local_mhs_prudent_reserve_balance].[All]" allUniqueName="[RER_FY_12_13_14].[unspent_local_mhs_prudent_reserve_balance].[All]" dimensionUniqueName="[RER_FY_12_13_14]" displayFolder="" count="0" memberValueDatatype="5" unbalanced="0" hidden="1"/>
    <cacheHierarchy uniqueName="[RER_FY_12_13_14].[unspent_local_prudent_reserve]" caption="unspent_local_prudent_reserve" attribute="1" defaultMemberUniqueName="[RER_FY_12_13_14].[unspent_local_prudent_reserve].[All]" allUniqueName="[RER_FY_12_13_14].[unspent_local_prudent_reserve].[All]" dimensionUniqueName="[RER_FY_12_13_14]" displayFolder="" count="0" memberValueDatatype="5" unbalanced="0" hidden="1"/>
    <cacheHierarchy uniqueName="[Measures].[Unspent Local Prudent Reserve]" caption="Unspent Local Prudent Reserve" measure="1" displayFolder="" measureGroup="RER_FY_12_13_14" count="0"/>
    <cacheHierarchy uniqueName="[Measures].[Unspent Available  FY 2006-2007]" caption="Unspent Available  FY 2006-2007" measure="1" displayFolder="" measureGroup="RER_FY_12_13_14" count="0"/>
    <cacheHierarchy uniqueName="[Measures].[Unspent Available FY 2007-2008]" caption="Unspent Available FY 2007-2008" measure="1" displayFolder="" measureGroup="RER_FY_12_13_14" count="0"/>
    <cacheHierarchy uniqueName="[Measures].[Unspent Available FY 2008-2009]" caption="Unspent Available FY 2008-2009" measure="1" displayFolder="" measureGroup="RER_FY_12_13_14" count="0"/>
    <cacheHierarchy uniqueName="[Measures].[Unspent Available FY 2009-2010]" caption="Unspent Available FY 2009-2010" measure="1" displayFolder="" measureGroup="RER_FY_12_13_14" count="0"/>
    <cacheHierarchy uniqueName="[Measures].[Unspent Available FY 2010-2011]" caption="Unspent Available FY 2010-2011" measure="1" displayFolder="" measureGroup="RER_FY_12_13_14" count="0"/>
    <cacheHierarchy uniqueName="[Measures].[Unspent Available FY 2011-2012]" caption="Unspent Available FY 2011-2012" measure="1" displayFolder="" measureGroup="RER_FY_12_13_14" count="0"/>
    <cacheHierarchy uniqueName="[Measures].[Unspent Available FY 2012-2013]" caption="Unspent Available FY 2012-2013" measure="1" displayFolder="" measureGroup="RER_FY_12_13_14" count="0"/>
    <cacheHierarchy uniqueName="[Measures].[Unspent Available FY 2013-2014]" caption="Unspent Available FY 2013-2014" measure="1" displayFolder="" measureGroup="RER_FY_12_13_14" count="0"/>
    <cacheHierarchy uniqueName="[Measures].[Unspent Available Interest]" caption="Unspent Available Interest" measure="1" displayFolder="" measureGroup="RER_FY_12_13_14" count="0"/>
    <cacheHierarchy uniqueName="[Measures].[Cummalitive Interest]" caption="Cummalitive Interest" measure="1" displayFolder="" measureGroup="RER_FY_12_13_14" count="0"/>
    <cacheHierarchy uniqueName="[Measures].[Tot Unspent Funds Available Prior FY]" caption="Tot Unspent Funds Available Prior FY" measure="1" displayFolder="" measureGroup="RER_FY_12_13_14" count="0"/>
    <cacheHierarchy uniqueName="[Measures].[Transfer Local Prudent Reserve]" caption="Transfer Local Prudent Reserve" measure="1" displayFolder="" measureGroup="RER_FY_12_13_14" count="0"/>
    <cacheHierarchy uniqueName="[Measures].[Revenue FY 2012-2013 MHSA Funds]" caption="Revenue FY 2012-2013 MHSA Funds" measure="1" displayFolder="" measureGroup="RER_FY_12_13_14" count="0"/>
    <cacheHierarchy uniqueName="[Measures].[Revenue FY 2013-2014 MHSA Funds]" caption="Revenue FY 2013-2014 MHSA Funds" measure="1" displayFolder="" measureGroup="RER_FY_12_13_14" count="0"/>
    <cacheHierarchy uniqueName="[Measures].[Revenue FY 2014-2015 MHSA Funds]" caption="Revenue FY 2014-2015 MHSA Funds" measure="1" displayFolder="" measureGroup="RER_FY_12_13_14" count="0"/>
    <cacheHierarchy uniqueName="[Measures].[Interest Earned MHSA Funds]" caption="Interest Earned MHSA Funds" measure="1" displayFolder="" measureGroup="RER_FY_12_13_14" count="0"/>
    <cacheHierarchy uniqueName="[Measures].[Interest Earned MHSA Funds FY 2013-2014]" caption="Interest Earned MHSA Funds FY 2013-2014" measure="1" displayFolder="" measureGroup="RER_FY_12_13_14" count="0"/>
    <cacheHierarchy uniqueName="[Measures].[Interest Earned MHSA Funds FY 2014-2015]" caption="Interest Earned MHSA Funds FY 2014-2015" measure="1" displayFolder="" measureGroup="RER_FY_12_13_14" count="0"/>
    <cacheHierarchy uniqueName="[Measures].[Tot MHSA Funds Revenue]" caption="Tot MHSA Funds Revenue" measure="1" displayFolder="" measureGroup="RER_FY_12_13_14" count="0"/>
    <cacheHierarchy uniqueName="[Measures].[Expenditure FY 2006-2007 MHSA Funds]" caption="Expenditure FY 2006-2007 MHSA Funds" measure="1" displayFolder="" measureGroup="RER_FY_12_13_14" count="0"/>
    <cacheHierarchy uniqueName="[Measures].[Expenditure FY 2007-2008 MHSA Funds]" caption="Expenditure FY 2007-2008 MHSA Funds" measure="1" displayFolder="" measureGroup="RER_FY_12_13_14" count="0"/>
    <cacheHierarchy uniqueName="[Measures].[Expenditure FY 2008-2009 MHSA Funds]" caption="Expenditure FY 2008-2009 MHSA Funds" measure="1" displayFolder="" measureGroup="RER_FY_12_13_14" count="0"/>
    <cacheHierarchy uniqueName="[Measures].[Expenditure FY 2009-2010 MHSA Funds]" caption="Expenditure FY 2009-2010 MHSA Funds" measure="1" displayFolder="" measureGroup="RER_FY_12_13_14" count="0"/>
    <cacheHierarchy uniqueName="[Measures].[Expenditure FY 2010-2011 MHSA Funds]" caption="Expenditure FY 2010-2011 MHSA Funds" measure="1" displayFolder="" measureGroup="RER_FY_12_13_14" count="0"/>
    <cacheHierarchy uniqueName="[Measures].[Expenditure FY 2011-2012 MHSA Funds]" caption="Expenditure FY 2011-2012 MHSA Funds" measure="1" displayFolder="" measureGroup="RER_FY_12_13_14" count="0"/>
    <cacheHierarchy uniqueName="[Measures].[Expenditure FY 2012-2013 MHSA Funds]" caption="Expenditure FY 2012-2013 MHSA Funds" measure="1" displayFolder="" measureGroup="RER_FY_12_13_14" count="0"/>
    <cacheHierarchy uniqueName="[Measures].[Expenditure FY 2013-2014 MHSA Funds]" caption="Expenditure FY 2013-2014 MHSA Funds" measure="1" displayFolder="" measureGroup="RER_FY_12_13_14" count="0"/>
    <cacheHierarchy uniqueName="[Measures].[Expenditure FY 2014-2015 MHSA Funds]" caption="Expenditure FY 2014-2015 MHSA Funds" measure="1" displayFolder="" measureGroup="RER_FY_12_13_14" count="0"/>
    <cacheHierarchy uniqueName="[Measures].[Expenditure Funding Interest]" caption="Expenditure Funding Interest" measure="1" displayFolder="" measureGroup="RER_FY_12_13_14" count="0"/>
    <cacheHierarchy uniqueName="[Measures].[1991 Realignment]" caption="1991 Realignment" measure="1" displayFolder="" measureGroup="RER_FY_12_13_14" count="0"/>
    <cacheHierarchy uniqueName="[Measures].[Behavioral Health Subaccount]" caption="Behavioral Health Subaccount" measure="1" displayFolder="" measureGroup="RER_FY_12_13_14" count="0"/>
    <cacheHierarchy uniqueName="[Measures].[_Other]" caption="_Other" measure="1" displayFolder="" measureGroup="RER_FY_12_13_14" count="0"/>
    <cacheHierarchy uniqueName="[Measures].[Tot Expenditure &amp; Funding Sources]" caption="Tot Expenditure &amp; Funding Sources" measure="1" displayFolder="" measureGroup="RER_FY_12_13_14" count="0"/>
    <cacheHierarchy uniqueName="[Measures].[Transfers Prudent Reserve FY 2010-2011]" caption="Transfers Prudent Reserve FY 2010-2011" measure="1" displayFolder="" measureGroup="RER_FY_12_13_14" count="0"/>
    <cacheHierarchy uniqueName="[Measures].[Transfers Prudent Reserve FY 2011-2012]" caption="Transfers Prudent Reserve FY 2011-2012" measure="1" displayFolder="" measureGroup="RER_FY_12_13_14" count="0"/>
    <cacheHierarchy uniqueName="[Measures].[Transfers Prudent Reserve FY 2012-2013]" caption="Transfers Prudent Reserve FY 2012-2013" measure="1" displayFolder="" measureGroup="RER_FY_12_13_14" count="0"/>
    <cacheHierarchy uniqueName="[Measures].[Transfers Prudent Reserve FY 2013-2014]" caption="Transfers Prudent Reserve FY 2013-2014" measure="1" displayFolder="" measureGroup="RER_FY_12_13_14" count="0"/>
    <cacheHierarchy uniqueName="[Measures].[Transfers Prudent Reserve FY 2014-2015]" caption="Transfers Prudent Reserve FY 2014-2015" measure="1" displayFolder="" measureGroup="RER_FY_12_13_14" count="0"/>
    <cacheHierarchy uniqueName="[Measures].[Tot Transfers Prudent Reserve]" caption="Tot Transfers Prudent Reserve" measure="1" displayFolder="" measureGroup="RER_FY_12_13_14" count="0"/>
    <cacheHierarchy uniqueName="[Measures].[Adjustments Local Prudent Reserve]" caption="Adjustments Local Prudent Reserve" measure="1" displayFolder="" measureGroup="RER_FY_12_13_14" count="0"/>
    <cacheHierarchy uniqueName="[Measures].[Adjustments FY 2006-2007 Funds]" caption="Adjustments FY 2006-2007 Funds" measure="1" displayFolder="" measureGroup="RER_FY_12_13_14" count="0"/>
    <cacheHierarchy uniqueName="[Measures].[Adjustments FY 2007-2008 Funds]" caption="Adjustments FY 2007-2008 Funds" measure="1" displayFolder="" measureGroup="RER_FY_12_13_14" count="0"/>
    <cacheHierarchy uniqueName="[Measures].[Adjustments FY 2009-2010 Funds]" caption="Adjustments FY 2009-2010 Funds" measure="1" displayFolder="" measureGroup="RER_FY_12_13_14" count="0"/>
    <cacheHierarchy uniqueName="[Measures].[Adjustments FY 2010-2011 Funds]" caption="Adjustments FY 2010-2011 Funds" measure="1" displayFolder="" measureGroup="RER_FY_12_13_14" count="0"/>
    <cacheHierarchy uniqueName="[Measures].[Adjustments FY 2011-2012 Funds]" caption="Adjustments FY 2011-2012 Funds" measure="1" displayFolder="" measureGroup="RER_FY_12_13_14" count="0"/>
    <cacheHierarchy uniqueName="[Measures].[Adjustments FY 2012-2013 Funds]" caption="Adjustments FY 2012-2013 Funds" measure="1" displayFolder="" measureGroup="RER_FY_12_13_14" count="0"/>
    <cacheHierarchy uniqueName="[Measures].[Adjustments FY 2013-2014 Funds]" caption="Adjustments FY 2013-2014 Funds" measure="1" displayFolder="" measureGroup="RER_FY_12_13_14" count="0"/>
    <cacheHierarchy uniqueName="[Measures].[Adjustments FY 2014-2015 Funds]" caption="Adjustments FY 2014-2015 Funds" measure="1" displayFolder="" measureGroup="RER_FY_12_13_14" count="0"/>
    <cacheHierarchy uniqueName="[Measures].[Adjustments Interest]" caption="Adjustments Interest" measure="1" displayFolder="" measureGroup="RER_FY_12_13_14" count="0"/>
    <cacheHierarchy uniqueName="[Measures].[Unspent Local MHS Prudent Reserve Balance]" caption="Unspent Local MHS Prudent Reserve Balance" measure="1" displayFolder="" measureGroup="RER_FY_12_13_14" count="0"/>
    <cacheHierarchy uniqueName="[Measures].[Unspent Local MHS FY 2006-2007]" caption="Unspent Local MHS FY 2006-2007" measure="1" displayFolder="" measureGroup="RER_FY_12_13_14" count="0"/>
    <cacheHierarchy uniqueName="[Measures].[Unspent Local MHS FY 2007-2008]" caption="Unspent Local MHS FY 2007-2008" measure="1" displayFolder="" measureGroup="RER_FY_12_13_14" count="0"/>
    <cacheHierarchy uniqueName="[Measures].[Unspent Local MHS FY 2008-2009]" caption="Unspent Local MHS FY 2008-2009" measure="1" displayFolder="" measureGroup="RER_FY_12_13_14" count="0"/>
    <cacheHierarchy uniqueName="[Measures].[Unspent Local MHS FY 2009-2010]" caption="Unspent Local MHS FY 2009-2010" measure="1" displayFolder="" measureGroup="RER_FY_12_13_14" count="0"/>
    <cacheHierarchy uniqueName="[Measures].[Unspent Local MHS FY 2010-2011]" caption="Unspent Local MHS FY 2010-2011" measure="1" displayFolder="" measureGroup="RER_FY_12_13_14" count="0"/>
    <cacheHierarchy uniqueName="[Measures].[Unspent Local MHS FY 2011-2012]" caption="Unspent Local MHS FY 2011-2012" measure="1" displayFolder="" measureGroup="RER_FY_12_13_14" count="0"/>
    <cacheHierarchy uniqueName="[Measures].[Unspent Local MHS FY 2012-2013]" caption="Unspent Local MHS FY 2012-2013" measure="1" displayFolder="" measureGroup="RER_FY_12_13_14" count="0"/>
    <cacheHierarchy uniqueName="[Measures].[Unspent Local MHS FY 2013-2014]" caption="Unspent Local MHS FY 2013-2014" measure="1" displayFolder="" measureGroup="RER_FY_12_13_14" count="0"/>
    <cacheHierarchy uniqueName="[Measures].[Unspent Local MHS FY 2014-2015]" caption="Unspent Local MHS FY 2014-2015" measure="1" displayFolder="" measureGroup="RER_FY_12_13_14" count="0"/>
    <cacheHierarchy uniqueName="[Measures].[Unspent Local MHS Interest]" caption="Unspent Local MHS Interest" measure="1" displayFolder="" measureGroup="RER_FY_12_13_14" count="0"/>
    <cacheHierarchy uniqueName="[Measures].[Adjustments FY 2008-2009 Funds]" caption="Adjustments FY 2008-2009 Funds" measure="1" displayFolder="" measureGroup="RER_FY_12_13_14" count="0"/>
    <cacheHierarchy uniqueName="[Measures].[Tot Adjustments]" caption="Tot Adjustments" measure="1" displayFolder="" measureGroup="RER_FY_12_13_14" count="0"/>
    <cacheHierarchy uniqueName="[Measures].[Tot Unspent Local MHS Fund]" caption="Tot Unspent Local MHS Fund" measure="1" displayFolder="" measureGroup="RER_FY_12_13_14" count="0"/>
    <cacheHierarchy uniqueName="[Measures].[Counties]" caption="Counties" measure="1" displayFolder="" measureGroup="RER_FY_12_13_14" count="0"/>
    <cacheHierarchy uniqueName="[Measures].[Records]" caption="Records" measure="1" displayFolder="" measureGroup="RER_FY_12_13_14" count="0"/>
    <cacheHierarchy uniqueName="[Measures].[Fiscal Years]" caption="Fiscal Years" measure="1" displayFolder="" measureGroup="RER_FY_12_13_14" count="0"/>
    <cacheHierarchy uniqueName="[Measures].[Tot MHSA Expenditures]" caption="Tot MHSA Expenditures" measure="1" displayFolder="" measureGroup="RER_FY_12_13_14" count="0"/>
    <cacheHierarchy uniqueName="[Measures].[Expense/Revenue Ratio]" caption="Expense/Revenue Ratio" measure="1" displayFolder="" measureGroup="RER_FY_12_13_14" count="0"/>
    <cacheHierarchy uniqueName="[Measures].[Unspent MHSA/Revenue MHSA Ratio]" caption="Unspent MHSA/Revenue MHSA Ratio" measure="1" displayFolder="" measureGroup="RER_FY_12_13_14" count="0"/>
    <cacheHierarchy uniqueName="[Measures].[__XL_Count RER_FY_12_13_14]" caption="__XL_Count RER_FY_12_13_14" measure="1" displayFolder="" measureGroup="RER_FY_12_13_14" count="0" hidden="1"/>
    <cacheHierarchy uniqueName="[Measures].[__XL_Count County_Region_Size]" caption="__XL_Count County_Region_Size" measure="1" displayFolder="" measureGroup="County_Region_Size"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29"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6" cacheId="157" dataOnRows="1" applyNumberFormats="0" applyBorderFormats="0" applyFontFormats="0" applyPatternFormats="0" applyAlignmentFormats="0" applyWidthHeightFormats="1" dataCaption="Unspent Funds Available From Prior Fiscal Years" grandTotalCaption="Total-All Components" tag="1436a6ed-354d-44ba-ba27-2391aaf485a1" updatedVersion="5" minRefreshableVersion="3" subtotalHiddenItems="1" rowGrandTotals="0" itemPrintTitles="1" createdVersion="5" indent="0" outline="1" outlineData="1" multipleFieldFilters="0" chartFormat="4" colHeaderCaption="CATGEGORIES">
  <location ref="B16:M29" firstHeaderRow="1" firstDataRow="2" firstDataCol="1" rowPageCount="2" colPageCount="1"/>
  <pivotFields count="15">
    <pivotField dataField="1" showAll="0"/>
    <pivotField dataField="1" showAll="0"/>
    <pivotField dataField="1" showAll="0"/>
    <pivotField dataField="1" showAll="0"/>
    <pivotField dataField="1" showAll="0"/>
    <pivotField dataField="1" showAll="0"/>
    <pivotField dataField="1" showAll="0"/>
    <pivotField dataField="1" showAll="0"/>
    <pivotField name="COUNTY " axis="axisPage" allDrilled="1" showAll="0" dataSourceSort="1" defaultAttributeDrillState="1">
      <items count="1">
        <item t="default"/>
      </items>
    </pivotField>
    <pivotField name="FISCAL YEAR" axis="axisPage" allDrilled="1" showAll="0" dataSourceSort="1" defaultAttributeDrillState="1">
      <items count="1">
        <item t="default"/>
      </items>
    </pivotField>
    <pivotField axis="axisCol" allDrilled="1" showAll="0" defaultAttributeDrillState="1">
      <items count="11">
        <item x="1"/>
        <item x="4"/>
        <item x="2"/>
        <item x="9"/>
        <item x="0"/>
        <item x="6"/>
        <item x="8"/>
        <item x="3"/>
        <item x="5"/>
        <item x="7"/>
        <item t="default"/>
      </items>
    </pivotField>
    <pivotField dataField="1" showAll="0"/>
    <pivotField dataField="1" showAll="0"/>
    <pivotField dataField="1" showAll="0"/>
    <pivotField dataField="1" showAll="0"/>
  </pivotFields>
  <rowFields count="1">
    <field x="-2"/>
  </rowFields>
  <rowItems count="12">
    <i>
      <x/>
    </i>
    <i i="1">
      <x v="1"/>
    </i>
    <i i="2">
      <x v="2"/>
    </i>
    <i i="3">
      <x v="3"/>
    </i>
    <i i="4">
      <x v="4"/>
    </i>
    <i i="5">
      <x v="5"/>
    </i>
    <i i="6">
      <x v="6"/>
    </i>
    <i i="7">
      <x v="7"/>
    </i>
    <i i="8">
      <x v="8"/>
    </i>
    <i i="9">
      <x v="9"/>
    </i>
    <i i="10">
      <x v="10"/>
    </i>
    <i i="11">
      <x v="11"/>
    </i>
  </rowItems>
  <colFields count="1">
    <field x="10"/>
  </colFields>
  <colItems count="11">
    <i>
      <x/>
    </i>
    <i>
      <x v="1"/>
    </i>
    <i>
      <x v="2"/>
    </i>
    <i>
      <x v="3"/>
    </i>
    <i>
      <x v="4"/>
    </i>
    <i>
      <x v="5"/>
    </i>
    <i>
      <x v="6"/>
    </i>
    <i>
      <x v="7"/>
    </i>
    <i>
      <x v="8"/>
    </i>
    <i>
      <x v="9"/>
    </i>
    <i t="grand">
      <x/>
    </i>
  </colItems>
  <pageFields count="2">
    <pageField fld="8" hier="6" name="[RER_FY_12_13_14].[county].&amp;[San Diego]" cap="San Diego"/>
    <pageField fld="9" hier="8" name="[RER_FY_12_13_14].[fy].&amp;[2014]" cap="2014"/>
  </pageFields>
  <dataFields count="12">
    <dataField fld="14" subtotal="count" baseField="0" baseItem="0"/>
    <dataField fld="0" subtotal="count" baseField="0" baseItem="0"/>
    <dataField fld="1" subtotal="count" baseField="0" baseItem="0"/>
    <dataField fld="2" subtotal="count" baseField="0" baseItem="0"/>
    <dataField fld="3" subtotal="count" baseField="0" baseItem="0"/>
    <dataField fld="4" subtotal="count" baseField="0" baseItem="0"/>
    <dataField fld="5" subtotal="count" baseField="0" baseItem="0"/>
    <dataField fld="6" subtotal="count" baseField="0" baseItem="0"/>
    <dataField fld="7" subtotal="count" baseField="0" baseItem="0"/>
    <dataField fld="11" subtotal="count" baseField="0" baseItem="0"/>
    <dataField fld="12" subtotal="count" baseField="0" baseItem="0"/>
    <dataField fld="13" subtotal="count" baseField="0" baseItem="0"/>
  </dataFields>
  <formats count="52">
    <format dxfId="1890">
      <pivotArea dataOnly="0" labelOnly="1" grandCol="1" outline="0" fieldPosition="0"/>
    </format>
    <format dxfId="1889">
      <pivotArea dataOnly="0" labelOnly="1" grandCol="1" outline="0" fieldPosition="0"/>
    </format>
    <format dxfId="1888">
      <pivotArea type="all" dataOnly="0" outline="0" fieldPosition="0"/>
    </format>
    <format dxfId="1887">
      <pivotArea dataOnly="0" labelOnly="1" fieldPosition="0">
        <references count="1">
          <reference field="4294967294" count="0"/>
        </references>
      </pivotArea>
    </format>
    <format dxfId="1886">
      <pivotArea field="-2" type="button" dataOnly="0" labelOnly="1" outline="0" axis="axisRow" fieldPosition="0"/>
    </format>
    <format dxfId="1885">
      <pivotArea field="-2" type="button" dataOnly="0" labelOnly="1" outline="0" axis="axisRow" fieldPosition="0"/>
    </format>
    <format dxfId="1884">
      <pivotArea field="-2" type="button" dataOnly="0" labelOnly="1" outline="0" axis="axisRow" fieldPosition="0"/>
    </format>
    <format dxfId="1883">
      <pivotArea field="-2" type="button" dataOnly="0" labelOnly="1" outline="0" axis="axisRow" fieldPosition="0"/>
    </format>
    <format dxfId="1882">
      <pivotArea field="-2" type="button" dataOnly="0" labelOnly="1" outline="0" axis="axisRow" fieldPosition="0"/>
    </format>
    <format dxfId="1881">
      <pivotArea dataOnly="0" labelOnly="1" grandCol="1" outline="0" fieldPosition="0"/>
    </format>
    <format dxfId="1880">
      <pivotArea field="-2" type="button" dataOnly="0" labelOnly="1" outline="0" axis="axisRow" fieldPosition="0"/>
    </format>
    <format dxfId="1879">
      <pivotArea dataOnly="0" labelOnly="1" grandCol="1" outline="0" fieldPosition="0"/>
    </format>
    <format dxfId="1878">
      <pivotArea type="all" dataOnly="0" outline="0" fieldPosition="0"/>
    </format>
    <format dxfId="1877">
      <pivotArea outline="0" collapsedLevelsAreSubtotals="1" fieldPosition="0"/>
    </format>
    <format dxfId="1876">
      <pivotArea type="origin" dataOnly="0" labelOnly="1" outline="0" fieldPosition="0"/>
    </format>
    <format dxfId="1875">
      <pivotArea type="topRight" dataOnly="0" labelOnly="1" outline="0" fieldPosition="0"/>
    </format>
    <format dxfId="1874">
      <pivotArea field="-2" type="button" dataOnly="0" labelOnly="1" outline="0" axis="axisRow" fieldPosition="0"/>
    </format>
    <format dxfId="1873">
      <pivotArea dataOnly="0" labelOnly="1" outline="0" fieldPosition="0">
        <references count="1">
          <reference field="4294967294" count="8">
            <x v="1"/>
            <x v="2"/>
            <x v="3"/>
            <x v="4"/>
            <x v="5"/>
            <x v="6"/>
            <x v="7"/>
            <x v="8"/>
          </reference>
        </references>
      </pivotArea>
    </format>
    <format dxfId="1872">
      <pivotArea dataOnly="0" labelOnly="1" grandCol="1" outline="0" fieldPosition="0"/>
    </format>
    <format dxfId="1871">
      <pivotArea grandCol="1" outline="0" collapsedLevelsAreSubtotals="1" fieldPosition="0"/>
    </format>
    <format dxfId="1870">
      <pivotArea type="topRight" dataOnly="0" labelOnly="1" outline="0" offset="J1" fieldPosition="0"/>
    </format>
    <format dxfId="1869">
      <pivotArea dataOnly="0" labelOnly="1" grandCol="1" outline="0" fieldPosition="0"/>
    </format>
    <format dxfId="1868">
      <pivotArea dataOnly="0" grandCol="1" outline="0" fieldPosition="0"/>
    </format>
    <format dxfId="1867">
      <pivotArea grandCol="1" outline="0" collapsedLevelsAreSubtotals="1" fieldPosition="0"/>
    </format>
    <format dxfId="1866">
      <pivotArea type="topRight" dataOnly="0" labelOnly="1" outline="0" offset="J1" fieldPosition="0"/>
    </format>
    <format dxfId="1865">
      <pivotArea dataOnly="0" labelOnly="1" grandCol="1" outline="0" fieldPosition="0"/>
    </format>
    <format dxfId="1864">
      <pivotArea dataOnly="0" labelOnly="1" outline="0" fieldPosition="0">
        <references count="1">
          <reference field="4294967294" count="1">
            <x v="1"/>
          </reference>
        </references>
      </pivotArea>
    </format>
    <format dxfId="1863">
      <pivotArea field="-2" type="button" dataOnly="0" labelOnly="1" outline="0" axis="axisRow" fieldPosition="0"/>
    </format>
    <format dxfId="1862">
      <pivotArea dataOnly="0" labelOnly="1" fieldPosition="0">
        <references count="1">
          <reference field="10" count="0"/>
        </references>
      </pivotArea>
    </format>
    <format dxfId="1861">
      <pivotArea field="-2" type="button" dataOnly="0" labelOnly="1" outline="0" axis="axisRow" fieldPosition="0"/>
    </format>
    <format dxfId="1860">
      <pivotArea dataOnly="0" labelOnly="1" fieldPosition="0">
        <references count="1">
          <reference field="10" count="0"/>
        </references>
      </pivotArea>
    </format>
    <format dxfId="1859">
      <pivotArea field="-2" type="button" dataOnly="0" labelOnly="1" outline="0" axis="axisRow" fieldPosition="0"/>
    </format>
    <format dxfId="1858">
      <pivotArea dataOnly="0" labelOnly="1" fieldPosition="0">
        <references count="1">
          <reference field="10" count="0"/>
        </references>
      </pivotArea>
    </format>
    <format dxfId="1857">
      <pivotArea field="-2" type="button" dataOnly="0" labelOnly="1" outline="0" axis="axisRow" fieldPosition="0"/>
    </format>
    <format dxfId="1856">
      <pivotArea dataOnly="0" labelOnly="1" fieldPosition="0">
        <references count="1">
          <reference field="10" count="0"/>
        </references>
      </pivotArea>
    </format>
    <format dxfId="1855">
      <pivotArea field="-2" type="button" dataOnly="0" labelOnly="1" outline="0" axis="axisRow" fieldPosition="0"/>
    </format>
    <format dxfId="1854">
      <pivotArea dataOnly="0" labelOnly="1" fieldPosition="0">
        <references count="1">
          <reference field="10" count="0"/>
        </references>
      </pivotArea>
    </format>
    <format dxfId="1853">
      <pivotArea field="-2" type="button" dataOnly="0" labelOnly="1" outline="0" axis="axisRow" fieldPosition="0"/>
    </format>
    <format dxfId="1852">
      <pivotArea dataOnly="0" labelOnly="1" fieldPosition="0">
        <references count="1">
          <reference field="10" count="0"/>
        </references>
      </pivotArea>
    </format>
    <format dxfId="1851">
      <pivotArea dataOnly="0" outline="0" fieldPosition="0">
        <references count="1">
          <reference field="4294967294" count="1">
            <x v="11"/>
          </reference>
        </references>
      </pivotArea>
    </format>
    <format dxfId="1850">
      <pivotArea dataOnly="0" outline="0" fieldPosition="0">
        <references count="1">
          <reference field="4294967294" count="1">
            <x v="11"/>
          </reference>
        </references>
      </pivotArea>
    </format>
    <format dxfId="1849">
      <pivotArea dataOnly="0" outline="0" fieldPosition="0">
        <references count="1">
          <reference field="4294967294" count="1">
            <x v="11"/>
          </reference>
        </references>
      </pivotArea>
    </format>
    <format dxfId="1848">
      <pivotArea collapsedLevelsAreSubtotals="1" fieldPosition="0">
        <references count="1">
          <reference field="4294967294" count="1">
            <x v="11"/>
          </reference>
        </references>
      </pivotArea>
    </format>
    <format dxfId="1847">
      <pivotArea dataOnly="0" labelOnly="1" grandCol="1" outline="0" fieldPosition="0"/>
    </format>
    <format dxfId="1846">
      <pivotArea field="8" type="button" dataOnly="0" labelOnly="1" outline="0" axis="axisPage" fieldPosition="0"/>
    </format>
    <format dxfId="1845">
      <pivotArea field="9" type="button" dataOnly="0" labelOnly="1" outline="0" axis="axisPage" fieldPosition="1"/>
    </format>
    <format dxfId="1844">
      <pivotArea dataOnly="0" labelOnly="1" outline="0" fieldPosition="0">
        <references count="1">
          <reference field="8" count="0"/>
        </references>
      </pivotArea>
    </format>
    <format dxfId="1843">
      <pivotArea dataOnly="0" labelOnly="1" outline="0" fieldPosition="0">
        <references count="1">
          <reference field="9" count="0"/>
        </references>
      </pivotArea>
    </format>
    <format dxfId="1842">
      <pivotArea field="8" type="button" dataOnly="0" labelOnly="1" outline="0" axis="axisPage" fieldPosition="0"/>
    </format>
    <format dxfId="1841">
      <pivotArea field="9" type="button" dataOnly="0" labelOnly="1" outline="0" axis="axisPage" fieldPosition="1"/>
    </format>
    <format dxfId="1840">
      <pivotArea dataOnly="0" labelOnly="1" outline="0" fieldPosition="0">
        <references count="1">
          <reference field="8" count="0"/>
        </references>
      </pivotArea>
    </format>
    <format dxfId="1839">
      <pivotArea dataOnly="0" labelOnly="1" outline="0" fieldPosition="0">
        <references count="1">
          <reference field="9" count="0"/>
        </references>
      </pivotArea>
    </format>
  </formats>
  <pivotHierarchies count="142">
    <pivotHierarchy dragToData="1"/>
    <pivotHierarchy dragToData="1"/>
    <pivotHierarchy multipleItemSelectionAllowed="1" dragToData="1"/>
    <pivotHierarchy multipleItemSelectionAllowed="1" dragToData="1"/>
    <pivotHierarchy dragToData="1"/>
    <pivotHierarchy multipleItemSelectionAllowed="1" dragToData="1"/>
    <pivotHierarchy multipleItemSelectionAllowed="1" dragToData="1">
      <members count="1" level="1">
        <member name="[RER_FY_12_13_14].[county].&amp;[San Diego]"/>
      </members>
    </pivotHierarchy>
    <pivotHierarchy dragToData="1"/>
    <pivotHierarchy multipleItemSelectionAllowed="1" dragToData="1">
      <members count="1" level="1">
        <member name="[RER_FY_12_13_14].[fy].&amp;[2014]"/>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R_FY_12_13_14]"/>
        <x15:activeTabTopLevelEntity name="[County_Region_Size]"/>
      </x15:pivotTableUISettings>
    </ext>
  </extLst>
</pivotTableDefinition>
</file>

<file path=xl/pivotTables/pivotTable2.xml><?xml version="1.0" encoding="utf-8"?>
<pivotTableDefinition xmlns="http://schemas.openxmlformats.org/spreadsheetml/2006/main" name="PivotTable5" cacheId="172" dataOnRows="1" applyNumberFormats="0" applyBorderFormats="0" applyFontFormats="0" applyPatternFormats="0" applyAlignmentFormats="0" applyWidthHeightFormats="1" dataCaption="Expenditure &amp; Funding Sources" grandTotalCaption="Total-All Components" tag="1dd4cdfb-d9f8-449a-8e16-45ecb8e4f92c" updatedVersion="5" minRefreshableVersion="3" subtotalHiddenItems="1" itemPrintTitles="1" createdVersion="5" indent="0" outline="1" outlineData="1" multipleFieldFilters="0" colHeaderCaption="CATGEGORIES">
  <location ref="B51:M66" firstHeaderRow="1" firstDataRow="2" firstDataCol="1"/>
  <pivotFields count="17">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Col" allDrilled="1" showAll="0" defaultAttributeDrillState="1">
      <items count="11">
        <item x="1"/>
        <item x="4"/>
        <item x="2"/>
        <item x="9"/>
        <item x="0"/>
        <item x="6"/>
        <item x="8"/>
        <item x="3"/>
        <item x="5"/>
        <item x="7"/>
        <item t="default"/>
      </items>
    </pivotField>
    <pivotField allDrilled="1" showAll="0" dataSourceSort="1" defaultAttributeDrillState="1"/>
    <pivotField allDrilled="1" showAll="0" dataSourceSort="1" defaultAttributeDrillState="1"/>
  </pivotFields>
  <rowFields count="1">
    <field x="-2"/>
  </rowFields>
  <rowItems count="14">
    <i>
      <x/>
    </i>
    <i i="1">
      <x v="1"/>
    </i>
    <i i="2">
      <x v="2"/>
    </i>
    <i i="3">
      <x v="3"/>
    </i>
    <i i="4">
      <x v="4"/>
    </i>
    <i i="5">
      <x v="5"/>
    </i>
    <i i="6">
      <x v="6"/>
    </i>
    <i i="7">
      <x v="7"/>
    </i>
    <i i="8">
      <x v="8"/>
    </i>
    <i i="9">
      <x v="9"/>
    </i>
    <i i="10">
      <x v="10"/>
    </i>
    <i i="11">
      <x v="11"/>
    </i>
    <i i="12">
      <x v="12"/>
    </i>
    <i i="13">
      <x v="13"/>
    </i>
  </rowItems>
  <colFields count="1">
    <field x="14"/>
  </colFields>
  <colItems count="11">
    <i>
      <x/>
    </i>
    <i>
      <x v="1"/>
    </i>
    <i>
      <x v="2"/>
    </i>
    <i>
      <x v="3"/>
    </i>
    <i>
      <x v="4"/>
    </i>
    <i>
      <x v="5"/>
    </i>
    <i>
      <x v="6"/>
    </i>
    <i>
      <x v="7"/>
    </i>
    <i>
      <x v="8"/>
    </i>
    <i>
      <x v="9"/>
    </i>
    <i t="grand">
      <x/>
    </i>
  </colItems>
  <dataFields count="14">
    <dataField fld="0" subtotal="count" baseField="0" baseItem="0"/>
    <dataField fld="1" subtotal="count" baseField="0" baseItem="0"/>
    <dataField fld="2" subtotal="count" baseField="0" baseItem="0"/>
    <dataField fld="3" subtotal="count" baseField="0" baseItem="0"/>
    <dataField fld="4" subtotal="count" baseField="0" baseItem="0"/>
    <dataField fld="5" subtotal="count" baseField="0" baseItem="0"/>
    <dataField fld="6" subtotal="count" baseField="0" baseItem="0"/>
    <dataField fld="7" subtotal="count" baseField="0" baseItem="0"/>
    <dataField fld="8" subtotal="count" baseField="0" baseItem="0"/>
    <dataField fld="9" subtotal="count" baseField="0" baseItem="0"/>
    <dataField fld="10" subtotal="count" baseField="0" baseItem="0"/>
    <dataField fld="11" subtotal="count" baseField="0" baseItem="0"/>
    <dataField name="Other " fld="12" subtotal="count" baseField="2" baseItem="0"/>
    <dataField fld="13" subtotal="count" baseField="0" baseItem="0"/>
  </dataFields>
  <formats count="29">
    <format dxfId="1919">
      <pivotArea dataOnly="0" labelOnly="1" grandCol="1" outline="0" fieldPosition="0"/>
    </format>
    <format dxfId="1918">
      <pivotArea dataOnly="0" labelOnly="1" grandCol="1" outline="0" fieldPosition="0"/>
    </format>
    <format dxfId="1917">
      <pivotArea type="all" dataOnly="0" outline="0" fieldPosition="0"/>
    </format>
    <format dxfId="1916">
      <pivotArea field="-2" type="button" dataOnly="0" labelOnly="1" outline="0" axis="axisRow" fieldPosition="0"/>
    </format>
    <format dxfId="1915">
      <pivotArea field="-2" type="button" dataOnly="0" labelOnly="1" outline="0" axis="axisRow" fieldPosition="0"/>
    </format>
    <format dxfId="1914">
      <pivotArea dataOnly="0" labelOnly="1" outline="0" fieldPosition="0">
        <references count="1">
          <reference field="4294967294" count="13">
            <x v="0"/>
            <x v="1"/>
            <x v="2"/>
            <x v="3"/>
            <x v="4"/>
            <x v="5"/>
            <x v="6"/>
            <x v="7"/>
            <x v="8"/>
            <x v="9"/>
            <x v="10"/>
            <x v="11"/>
            <x v="12"/>
          </reference>
        </references>
      </pivotArea>
    </format>
    <format dxfId="1913">
      <pivotArea dataOnly="0" labelOnly="1" outline="0" fieldPosition="0">
        <references count="1">
          <reference field="4294967294" count="1">
            <x v="13"/>
          </reference>
        </references>
      </pivotArea>
    </format>
    <format dxfId="1912">
      <pivotArea collapsedLevelsAreSubtotals="1" fieldPosition="0">
        <references count="1">
          <reference field="4294967294" count="1">
            <x v="13"/>
          </reference>
        </references>
      </pivotArea>
    </format>
    <format dxfId="1911">
      <pivotArea field="-2" type="button" dataOnly="0" labelOnly="1" outline="0" axis="axisRow" fieldPosition="0"/>
    </format>
    <format dxfId="1910">
      <pivotArea dataOnly="0" labelOnly="1" fieldPosition="0">
        <references count="1">
          <reference field="14" count="0"/>
        </references>
      </pivotArea>
    </format>
    <format dxfId="1909">
      <pivotArea dataOnly="0" labelOnly="1" grandCol="1" outline="0" fieldPosition="0"/>
    </format>
    <format dxfId="1908">
      <pivotArea type="all" dataOnly="0" outline="0" fieldPosition="0"/>
    </format>
    <format dxfId="1907">
      <pivotArea outline="0" collapsedLevelsAreSubtotals="1" fieldPosition="0"/>
    </format>
    <format dxfId="1906">
      <pivotArea type="origin" dataOnly="0" labelOnly="1" outline="0" fieldPosition="0"/>
    </format>
    <format dxfId="1905">
      <pivotArea field="14" type="button" dataOnly="0" labelOnly="1" outline="0" axis="axisCol" fieldPosition="0"/>
    </format>
    <format dxfId="1904">
      <pivotArea type="topRight" dataOnly="0" labelOnly="1" outline="0" fieldPosition="0"/>
    </format>
    <format dxfId="1903">
      <pivotArea field="-2" type="button" dataOnly="0" labelOnly="1" outline="0" axis="axisRow" fieldPosition="0"/>
    </format>
    <format dxfId="1902">
      <pivotArea dataOnly="0" labelOnly="1" outline="0" fieldPosition="0">
        <references count="1">
          <reference field="4294967294" count="14">
            <x v="0"/>
            <x v="1"/>
            <x v="2"/>
            <x v="3"/>
            <x v="4"/>
            <x v="5"/>
            <x v="6"/>
            <x v="7"/>
            <x v="8"/>
            <x v="9"/>
            <x v="10"/>
            <x v="11"/>
            <x v="12"/>
            <x v="13"/>
          </reference>
        </references>
      </pivotArea>
    </format>
    <format dxfId="1901">
      <pivotArea dataOnly="0" labelOnly="1" fieldPosition="0">
        <references count="1">
          <reference field="14" count="0"/>
        </references>
      </pivotArea>
    </format>
    <format dxfId="1900">
      <pivotArea dataOnly="0" labelOnly="1" grandCol="1" outline="0" fieldPosition="0"/>
    </format>
    <format dxfId="1899">
      <pivotArea grandCol="1" outline="0" collapsedLevelsAreSubtotals="1" fieldPosition="0"/>
    </format>
    <format dxfId="1898">
      <pivotArea type="topRight" dataOnly="0" labelOnly="1" outline="0" offset="J1" fieldPosition="0"/>
    </format>
    <format dxfId="1897">
      <pivotArea dataOnly="0" labelOnly="1" grandCol="1" outline="0" fieldPosition="0"/>
    </format>
    <format dxfId="1896">
      <pivotArea grandCol="1" outline="0" collapsedLevelsAreSubtotals="1" fieldPosition="0"/>
    </format>
    <format dxfId="1895">
      <pivotArea type="topRight" dataOnly="0" labelOnly="1" outline="0" offset="J1" fieldPosition="0"/>
    </format>
    <format dxfId="1894">
      <pivotArea dataOnly="0" labelOnly="1" grandCol="1" outline="0" fieldPosition="0"/>
    </format>
    <format dxfId="1893">
      <pivotArea field="-2" type="button" dataOnly="0" labelOnly="1" outline="0" axis="axisRow" fieldPosition="0"/>
    </format>
    <format dxfId="1892">
      <pivotArea dataOnly="0" labelOnly="1" fieldPosition="0">
        <references count="1">
          <reference field="14" count="0"/>
        </references>
      </pivotArea>
    </format>
    <format dxfId="1891">
      <pivotArea dataOnly="0" labelOnly="1" grandCol="1" outline="0" fieldPosition="0"/>
    </format>
  </formats>
  <pivotHierarchies count="142">
    <pivotHierarchy dragToData="1"/>
    <pivotHierarchy dragToData="1"/>
    <pivotHierarchy multipleItemSelectionAllowed="1" dragToData="1"/>
    <pivotHierarchy multipleItemSelectionAllowed="1" dragToData="1"/>
    <pivotHierarchy dragToData="1"/>
    <pivotHierarchy dragToData="1"/>
    <pivotHierarchy multipleItemSelectionAllowed="1" dragToData="1">
      <members count="1" level="1">
        <member name="[RER_FY_12_13_14].[county].&amp;[San Diego]"/>
      </members>
    </pivotHierarchy>
    <pivotHierarchy dragToData="1"/>
    <pivotHierarchy multipleItemSelectionAllowed="1" dragToData="1">
      <members count="1" level="1">
        <member name="[RER_FY_12_13_14].[fy].&amp;[2014]"/>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ther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R_FY_12_13_14]"/>
      </x15:pivotTableUISettings>
    </ext>
  </extLst>
</pivotTableDefinition>
</file>

<file path=xl/pivotTables/pivotTable3.xml><?xml version="1.0" encoding="utf-8"?>
<pivotTableDefinition xmlns="http://schemas.openxmlformats.org/spreadsheetml/2006/main" name="PivotTable4" cacheId="169" dataOnRows="1" applyNumberFormats="0" applyBorderFormats="0" applyFontFormats="0" applyPatternFormats="0" applyAlignmentFormats="0" applyWidthHeightFormats="1" dataCaption="MHSA Funds Revenue" grandTotalCaption="Total-All Components" tag="03c563cf-7dcb-46f6-a126-ccb190535a43" updatedVersion="5" minRefreshableVersion="3" subtotalHiddenItems="1" itemPrintTitles="1" createdVersion="5" indent="0" outline="1" outlineData="1" multipleFieldFilters="0" colHeaderCaption="CATGEGORIES">
  <location ref="B35:M45" firstHeaderRow="1" firstDataRow="2" firstDataCol="1"/>
  <pivotFields count="12">
    <pivotField dataField="1" showAll="0"/>
    <pivotField dataField="1" showAll="0"/>
    <pivotField dataField="1" showAll="0"/>
    <pivotField dataField="1" showAll="0"/>
    <pivotField dataField="1" showAll="0"/>
    <pivotField dataField="1" showAll="0"/>
    <pivotField dataField="1" showAll="0"/>
    <pivotField dataField="1" showAll="0"/>
    <pivotField axis="axisCol" allDrilled="1" showAll="0" defaultAttributeDrillState="1">
      <items count="11">
        <item x="1"/>
        <item x="4"/>
        <item x="2"/>
        <item x="9"/>
        <item x="0"/>
        <item x="6"/>
        <item x="8"/>
        <item x="3"/>
        <item x="5"/>
        <item x="7"/>
        <item t="default"/>
      </items>
    </pivotField>
    <pivotField dataField="1" showAll="0"/>
    <pivotField allDrilled="1" showAll="0" dataSourceSort="1" defaultAttributeDrillState="1"/>
    <pivotField allDrilled="1" showAll="0" dataSourceSort="1" defaultAttributeDrillState="1"/>
  </pivotFields>
  <rowFields count="1">
    <field x="-2"/>
  </rowFields>
  <rowItems count="9">
    <i>
      <x/>
    </i>
    <i i="1">
      <x v="1"/>
    </i>
    <i i="2">
      <x v="2"/>
    </i>
    <i i="3">
      <x v="3"/>
    </i>
    <i i="4">
      <x v="4"/>
    </i>
    <i i="5">
      <x v="5"/>
    </i>
    <i i="6">
      <x v="6"/>
    </i>
    <i i="7">
      <x v="7"/>
    </i>
    <i i="8">
      <x v="8"/>
    </i>
  </rowItems>
  <colFields count="1">
    <field x="8"/>
  </colFields>
  <colItems count="11">
    <i>
      <x/>
    </i>
    <i>
      <x v="1"/>
    </i>
    <i>
      <x v="2"/>
    </i>
    <i>
      <x v="3"/>
    </i>
    <i>
      <x v="4"/>
    </i>
    <i>
      <x v="5"/>
    </i>
    <i>
      <x v="6"/>
    </i>
    <i>
      <x v="7"/>
    </i>
    <i>
      <x v="8"/>
    </i>
    <i>
      <x v="9"/>
    </i>
    <i t="grand">
      <x/>
    </i>
  </colItems>
  <dataFields count="9">
    <dataField fld="7" subtotal="count" baseField="0" baseItem="0"/>
    <dataField fld="9" subtotal="count" baseField="0" baseItem="0"/>
    <dataField fld="0" subtotal="count" baseField="0" baseItem="0"/>
    <dataField fld="1" subtotal="count" baseField="0" baseItem="0"/>
    <dataField fld="2" subtotal="count" baseField="0" baseItem="0"/>
    <dataField fld="3" subtotal="count" baseField="0" baseItem="0"/>
    <dataField fld="4" subtotal="count" baseField="0" baseItem="0"/>
    <dataField fld="5" subtotal="count" baseField="0" baseItem="0"/>
    <dataField fld="6" subtotal="count" baseField="0" baseItem="0"/>
  </dataFields>
  <formats count="32">
    <format dxfId="1951">
      <pivotArea dataOnly="0" labelOnly="1" grandCol="1" outline="0" fieldPosition="0"/>
    </format>
    <format dxfId="1950">
      <pivotArea dataOnly="0" labelOnly="1" grandCol="1" outline="0" fieldPosition="0"/>
    </format>
    <format dxfId="1949">
      <pivotArea type="all" dataOnly="0" outline="0" fieldPosition="0"/>
    </format>
    <format dxfId="1948">
      <pivotArea dataOnly="0" labelOnly="1" outline="0" fieldPosition="0">
        <references count="1">
          <reference field="4294967294" count="7">
            <x v="2"/>
            <x v="3"/>
            <x v="4"/>
            <x v="5"/>
            <x v="6"/>
            <x v="7"/>
            <x v="8"/>
          </reference>
        </references>
      </pivotArea>
    </format>
    <format dxfId="1947">
      <pivotArea dataOnly="0" labelOnly="1" outline="0" fieldPosition="0">
        <references count="1">
          <reference field="4294967294" count="1">
            <x v="8"/>
          </reference>
        </references>
      </pivotArea>
    </format>
    <format dxfId="1946">
      <pivotArea field="-2" type="button" dataOnly="0" labelOnly="1" outline="0" axis="axisRow" fieldPosition="0"/>
    </format>
    <format dxfId="1945">
      <pivotArea field="-2" type="button" dataOnly="0" labelOnly="1" outline="0" axis="axisRow" fieldPosition="0"/>
    </format>
    <format dxfId="1944">
      <pivotArea collapsedLevelsAreSubtotals="1" fieldPosition="0">
        <references count="1">
          <reference field="4294967294" count="1">
            <x v="8"/>
          </reference>
        </references>
      </pivotArea>
    </format>
    <format dxfId="1943">
      <pivotArea dataOnly="0" labelOnly="1" outline="0" fieldPosition="0">
        <references count="1">
          <reference field="4294967294" count="1">
            <x v="0"/>
          </reference>
        </references>
      </pivotArea>
    </format>
    <format dxfId="1942">
      <pivotArea field="-2" type="button" dataOnly="0" labelOnly="1" outline="0" axis="axisRow" fieldPosition="0"/>
    </format>
    <format dxfId="1941">
      <pivotArea dataOnly="0" labelOnly="1" fieldPosition="0">
        <references count="1">
          <reference field="8" count="0"/>
        </references>
      </pivotArea>
    </format>
    <format dxfId="1940">
      <pivotArea dataOnly="0" labelOnly="1" grandCol="1" outline="0" fieldPosition="0"/>
    </format>
    <format dxfId="1939">
      <pivotArea type="all" dataOnly="0" outline="0" fieldPosition="0"/>
    </format>
    <format dxfId="1938">
      <pivotArea outline="0" collapsedLevelsAreSubtotals="1" fieldPosition="0"/>
    </format>
    <format dxfId="1937">
      <pivotArea type="origin" dataOnly="0" labelOnly="1" outline="0" fieldPosition="0"/>
    </format>
    <format dxfId="1936">
      <pivotArea field="8" type="button" dataOnly="0" labelOnly="1" outline="0" axis="axisCol" fieldPosition="0"/>
    </format>
    <format dxfId="1935">
      <pivotArea type="topRight" dataOnly="0" labelOnly="1" outline="0" fieldPosition="0"/>
    </format>
    <format dxfId="1934">
      <pivotArea field="-2" type="button" dataOnly="0" labelOnly="1" outline="0" axis="axisRow" fieldPosition="0"/>
    </format>
    <format dxfId="1933">
      <pivotArea dataOnly="0" labelOnly="1" outline="0" fieldPosition="0">
        <references count="1">
          <reference field="4294967294" count="8">
            <x v="0"/>
            <x v="2"/>
            <x v="3"/>
            <x v="4"/>
            <x v="5"/>
            <x v="6"/>
            <x v="7"/>
            <x v="8"/>
          </reference>
        </references>
      </pivotArea>
    </format>
    <format dxfId="1932">
      <pivotArea dataOnly="0" labelOnly="1" fieldPosition="0">
        <references count="1">
          <reference field="8" count="0"/>
        </references>
      </pivotArea>
    </format>
    <format dxfId="1931">
      <pivotArea dataOnly="0" labelOnly="1" grandCol="1" outline="0" fieldPosition="0"/>
    </format>
    <format dxfId="1930">
      <pivotArea grandCol="1" outline="0" collapsedLevelsAreSubtotals="1" fieldPosition="0"/>
    </format>
    <format dxfId="1929">
      <pivotArea type="topRight" dataOnly="0" labelOnly="1" outline="0" offset="J1" fieldPosition="0"/>
    </format>
    <format dxfId="1928">
      <pivotArea dataOnly="0" labelOnly="1" grandCol="1" outline="0" fieldPosition="0"/>
    </format>
    <format dxfId="1927">
      <pivotArea dataOnly="0" grandCol="1" outline="0" fieldPosition="0"/>
    </format>
    <format dxfId="1926">
      <pivotArea grandCol="1" outline="0" collapsedLevelsAreSubtotals="1" fieldPosition="0"/>
    </format>
    <format dxfId="1925">
      <pivotArea type="topRight" dataOnly="0" labelOnly="1" outline="0" offset="J1" fieldPosition="0"/>
    </format>
    <format dxfId="1924">
      <pivotArea dataOnly="0" labelOnly="1" grandCol="1" outline="0" fieldPosition="0"/>
    </format>
    <format dxfId="1923">
      <pivotArea dataOnly="0" labelOnly="1" outline="0" fieldPosition="0">
        <references count="1">
          <reference field="4294967294" count="1">
            <x v="1"/>
          </reference>
        </references>
      </pivotArea>
    </format>
    <format dxfId="1922">
      <pivotArea field="-2" type="button" dataOnly="0" labelOnly="1" outline="0" axis="axisRow" fieldPosition="0"/>
    </format>
    <format dxfId="1921">
      <pivotArea dataOnly="0" labelOnly="1" fieldPosition="0">
        <references count="1">
          <reference field="8" count="0"/>
        </references>
      </pivotArea>
    </format>
    <format dxfId="1920">
      <pivotArea dataOnly="0" labelOnly="1" grandCol="1" outline="0" fieldPosition="0"/>
    </format>
  </formats>
  <pivotHierarchies count="142">
    <pivotHierarchy dragToData="1"/>
    <pivotHierarchy dragToData="1"/>
    <pivotHierarchy multipleItemSelectionAllowed="1" dragToData="1"/>
    <pivotHierarchy multipleItemSelectionAllowed="1" dragToData="1"/>
    <pivotHierarchy dragToData="1"/>
    <pivotHierarchy dragToData="1"/>
    <pivotHierarchy multipleItemSelectionAllowed="1" dragToData="1">
      <members count="1" level="1">
        <member name="[RER_FY_12_13_14].[county].&amp;[San Diego]"/>
      </members>
    </pivotHierarchy>
    <pivotHierarchy dragToData="1"/>
    <pivotHierarchy multipleItemSelectionAllowed="1" dragToData="1">
      <members count="1" level="1">
        <member name="[RER_FY_12_13_14].[fy].&amp;[2014]"/>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R_FY_12_13_14]"/>
        <x15:activeTabTopLevelEntity name="[County_Region_Size]"/>
      </x15:pivotTableUISettings>
    </ext>
  </extLst>
</pivotTableDefinition>
</file>

<file path=xl/pivotTables/pivotTable4.xml><?xml version="1.0" encoding="utf-8"?>
<pivotTableDefinition xmlns="http://schemas.openxmlformats.org/spreadsheetml/2006/main" name="PivotTable3" cacheId="166" dataOnRows="1" applyNumberFormats="0" applyBorderFormats="0" applyFontFormats="0" applyPatternFormats="0" applyAlignmentFormats="0" applyWidthHeightFormats="1" dataCaption="Transfers to Prudent Reserve, WET, CFTN" grandTotalCaption="Total-All Components" tag="cd16aef0-29f5-4066-8b4e-e65dba74dd84" updatedVersion="5" minRefreshableVersion="3" subtotalHiddenItems="1" itemPrintTitles="1" createdVersion="5" indent="0" outline="1" outlineData="1" multipleFieldFilters="0" colHeaderCaption="CATGEGORIES">
  <location ref="B72:M79" firstHeaderRow="1" firstDataRow="2" firstDataCol="1"/>
  <pivotFields count="9">
    <pivotField dataField="1" showAll="0"/>
    <pivotField dataField="1" showAll="0"/>
    <pivotField dataField="1" showAll="0"/>
    <pivotField dataField="1" showAll="0"/>
    <pivotField dataField="1" showAll="0"/>
    <pivotField dataField="1" showAll="0"/>
    <pivotField axis="axisCol" allDrilled="1" showAll="0" defaultAttributeDrillState="1">
      <items count="11">
        <item x="1"/>
        <item x="4"/>
        <item x="2"/>
        <item x="9"/>
        <item x="0"/>
        <item x="6"/>
        <item x="8"/>
        <item x="3"/>
        <item x="5"/>
        <item x="7"/>
        <item t="default"/>
      </items>
    </pivotField>
    <pivotField allDrilled="1" showAll="0" dataSourceSort="1" defaultAttributeDrillState="1"/>
    <pivotField allDrilled="1" showAll="0" dataSourceSort="1" defaultAttributeDrillState="1"/>
  </pivotFields>
  <rowFields count="1">
    <field x="-2"/>
  </rowFields>
  <rowItems count="6">
    <i>
      <x/>
    </i>
    <i i="1">
      <x v="1"/>
    </i>
    <i i="2">
      <x v="2"/>
    </i>
    <i i="3">
      <x v="3"/>
    </i>
    <i i="4">
      <x v="4"/>
    </i>
    <i i="5">
      <x v="5"/>
    </i>
  </rowItems>
  <colFields count="1">
    <field x="6"/>
  </colFields>
  <colItems count="11">
    <i>
      <x/>
    </i>
    <i>
      <x v="1"/>
    </i>
    <i>
      <x v="2"/>
    </i>
    <i>
      <x v="3"/>
    </i>
    <i>
      <x v="4"/>
    </i>
    <i>
      <x v="5"/>
    </i>
    <i>
      <x v="6"/>
    </i>
    <i>
      <x v="7"/>
    </i>
    <i>
      <x v="8"/>
    </i>
    <i>
      <x v="9"/>
    </i>
    <i t="grand">
      <x/>
    </i>
  </colItems>
  <dataFields count="6">
    <dataField fld="0" subtotal="count" baseField="0" baseItem="0"/>
    <dataField fld="1" subtotal="count" baseField="0" baseItem="0"/>
    <dataField fld="2" subtotal="count" baseField="0" baseItem="0"/>
    <dataField fld="3" subtotal="count" baseField="0" baseItem="0"/>
    <dataField fld="4" subtotal="count" baseField="0" baseItem="0"/>
    <dataField fld="5" subtotal="count" baseField="0" baseItem="0"/>
  </dataFields>
  <formats count="44">
    <format dxfId="1995">
      <pivotArea dataOnly="0" labelOnly="1" grandCol="1" outline="0" fieldPosition="0"/>
    </format>
    <format dxfId="1994">
      <pivotArea dataOnly="0" labelOnly="1" grandCol="1" outline="0" fieldPosition="0"/>
    </format>
    <format dxfId="1993">
      <pivotArea type="all" dataOnly="0" outline="0" fieldPosition="0"/>
    </format>
    <format dxfId="1992">
      <pivotArea field="-2" type="button" dataOnly="0" labelOnly="1" outline="0" axis="axisRow" fieldPosition="0"/>
    </format>
    <format dxfId="1991">
      <pivotArea field="-2" type="button" dataOnly="0" labelOnly="1" outline="0" axis="axisRow" fieldPosition="0"/>
    </format>
    <format dxfId="1990">
      <pivotArea dataOnly="0" labelOnly="1" outline="0" fieldPosition="0">
        <references count="1">
          <reference field="4294967294" count="5">
            <x v="0"/>
            <x v="1"/>
            <x v="2"/>
            <x v="3"/>
            <x v="4"/>
          </reference>
        </references>
      </pivotArea>
    </format>
    <format dxfId="1989">
      <pivotArea dataOnly="0" labelOnly="1" outline="0" fieldPosition="0">
        <references count="1">
          <reference field="4294967294" count="1">
            <x v="5"/>
          </reference>
        </references>
      </pivotArea>
    </format>
    <format dxfId="1988">
      <pivotArea dataOnly="0" outline="0" fieldPosition="0">
        <references count="1">
          <reference field="4294967294" count="1">
            <x v="5"/>
          </reference>
        </references>
      </pivotArea>
    </format>
    <format dxfId="1987">
      <pivotArea dataOnly="0" outline="0" fieldPosition="0">
        <references count="1">
          <reference field="4294967294" count="1">
            <x v="5"/>
          </reference>
        </references>
      </pivotArea>
    </format>
    <format dxfId="1986">
      <pivotArea collapsedLevelsAreSubtotals="1" fieldPosition="0">
        <references count="1">
          <reference field="4294967294" count="1">
            <x v="5"/>
          </reference>
        </references>
      </pivotArea>
    </format>
    <format dxfId="1985">
      <pivotArea dataOnly="0" labelOnly="1" outline="0" fieldPosition="0">
        <references count="1">
          <reference field="4294967294" count="1">
            <x v="5"/>
          </reference>
        </references>
      </pivotArea>
    </format>
    <format dxfId="1984">
      <pivotArea collapsedLevelsAreSubtotals="1" fieldPosition="0">
        <references count="1">
          <reference field="4294967294" count="1">
            <x v="5"/>
          </reference>
        </references>
      </pivotArea>
    </format>
    <format dxfId="1983">
      <pivotArea dataOnly="0" labelOnly="1" outline="0" fieldPosition="0">
        <references count="1">
          <reference field="4294967294" count="1">
            <x v="5"/>
          </reference>
        </references>
      </pivotArea>
    </format>
    <format dxfId="1982">
      <pivotArea collapsedLevelsAreSubtotals="1" fieldPosition="0">
        <references count="1">
          <reference field="4294967294" count="1">
            <x v="5"/>
          </reference>
        </references>
      </pivotArea>
    </format>
    <format dxfId="1981">
      <pivotArea dataOnly="0" labelOnly="1" outline="0" fieldPosition="0">
        <references count="1">
          <reference field="4294967294" count="1">
            <x v="5"/>
          </reference>
        </references>
      </pivotArea>
    </format>
    <format dxfId="1980">
      <pivotArea collapsedLevelsAreSubtotals="1" fieldPosition="0">
        <references count="1">
          <reference field="4294967294" count="1">
            <x v="5"/>
          </reference>
        </references>
      </pivotArea>
    </format>
    <format dxfId="1979">
      <pivotArea dataOnly="0" labelOnly="1" outline="0" fieldPosition="0">
        <references count="1">
          <reference field="4294967294" count="1">
            <x v="5"/>
          </reference>
        </references>
      </pivotArea>
    </format>
    <format dxfId="1978">
      <pivotArea collapsedLevelsAreSubtotals="1" fieldPosition="0">
        <references count="1">
          <reference field="4294967294" count="1">
            <x v="5"/>
          </reference>
        </references>
      </pivotArea>
    </format>
    <format dxfId="1977">
      <pivotArea dataOnly="0" labelOnly="1" outline="0" fieldPosition="0">
        <references count="1">
          <reference field="4294967294" count="1">
            <x v="5"/>
          </reference>
        </references>
      </pivotArea>
    </format>
    <format dxfId="1976">
      <pivotArea collapsedLevelsAreSubtotals="1" fieldPosition="0">
        <references count="1">
          <reference field="4294967294" count="1">
            <x v="5"/>
          </reference>
        </references>
      </pivotArea>
    </format>
    <format dxfId="1975">
      <pivotArea dataOnly="0" labelOnly="1" outline="0" fieldPosition="0">
        <references count="1">
          <reference field="4294967294" count="1">
            <x v="5"/>
          </reference>
        </references>
      </pivotArea>
    </format>
    <format dxfId="1974">
      <pivotArea collapsedLevelsAreSubtotals="1" fieldPosition="0">
        <references count="1">
          <reference field="4294967294" count="1">
            <x v="5"/>
          </reference>
        </references>
      </pivotArea>
    </format>
    <format dxfId="1973">
      <pivotArea dataOnly="0" labelOnly="1" outline="0" fieldPosition="0">
        <references count="1">
          <reference field="4294967294" count="1">
            <x v="5"/>
          </reference>
        </references>
      </pivotArea>
    </format>
    <format dxfId="1972">
      <pivotArea field="-2" type="button" dataOnly="0" labelOnly="1" outline="0" axis="axisRow" fieldPosition="0"/>
    </format>
    <format dxfId="1971">
      <pivotArea dataOnly="0" labelOnly="1" fieldPosition="0">
        <references count="1">
          <reference field="6" count="0"/>
        </references>
      </pivotArea>
    </format>
    <format dxfId="1970">
      <pivotArea dataOnly="0" labelOnly="1" grandCol="1" outline="0" fieldPosition="0"/>
    </format>
    <format dxfId="1969">
      <pivotArea type="all" dataOnly="0" outline="0" fieldPosition="0"/>
    </format>
    <format dxfId="1968">
      <pivotArea outline="0" collapsedLevelsAreSubtotals="1" fieldPosition="0"/>
    </format>
    <format dxfId="1967">
      <pivotArea type="origin" dataOnly="0" labelOnly="1" outline="0" fieldPosition="0"/>
    </format>
    <format dxfId="1966">
      <pivotArea field="6" type="button" dataOnly="0" labelOnly="1" outline="0" axis="axisCol" fieldPosition="0"/>
    </format>
    <format dxfId="1965">
      <pivotArea type="topRight" dataOnly="0" labelOnly="1" outline="0" fieldPosition="0"/>
    </format>
    <format dxfId="1964">
      <pivotArea field="-2" type="button" dataOnly="0" labelOnly="1" outline="0" axis="axisRow" fieldPosition="0"/>
    </format>
    <format dxfId="1963">
      <pivotArea dataOnly="0" labelOnly="1" outline="0" fieldPosition="0">
        <references count="1">
          <reference field="4294967294" count="6">
            <x v="0"/>
            <x v="1"/>
            <x v="2"/>
            <x v="3"/>
            <x v="4"/>
            <x v="5"/>
          </reference>
        </references>
      </pivotArea>
    </format>
    <format dxfId="1962">
      <pivotArea dataOnly="0" labelOnly="1" fieldPosition="0">
        <references count="1">
          <reference field="6" count="0"/>
        </references>
      </pivotArea>
    </format>
    <format dxfId="1961">
      <pivotArea dataOnly="0" labelOnly="1" grandCol="1" outline="0" fieldPosition="0"/>
    </format>
    <format dxfId="1960">
      <pivotArea grandCol="1" outline="0" collapsedLevelsAreSubtotals="1" fieldPosition="0"/>
    </format>
    <format dxfId="1959">
      <pivotArea type="topRight" dataOnly="0" labelOnly="1" outline="0" offset="J1" fieldPosition="0"/>
    </format>
    <format dxfId="1958">
      <pivotArea dataOnly="0" labelOnly="1" grandCol="1" outline="0" fieldPosition="0"/>
    </format>
    <format dxfId="1957">
      <pivotArea grandCol="1" outline="0" collapsedLevelsAreSubtotals="1" fieldPosition="0"/>
    </format>
    <format dxfId="1956">
      <pivotArea type="topRight" dataOnly="0" labelOnly="1" outline="0" offset="J1" fieldPosition="0"/>
    </format>
    <format dxfId="1955">
      <pivotArea dataOnly="0" labelOnly="1" grandCol="1" outline="0" fieldPosition="0"/>
    </format>
    <format dxfId="1954">
      <pivotArea field="-2" type="button" dataOnly="0" labelOnly="1" outline="0" axis="axisRow" fieldPosition="0"/>
    </format>
    <format dxfId="1953">
      <pivotArea dataOnly="0" labelOnly="1" fieldPosition="0">
        <references count="1">
          <reference field="6" count="0"/>
        </references>
      </pivotArea>
    </format>
    <format dxfId="1952">
      <pivotArea dataOnly="0" labelOnly="1" grandCol="1" outline="0" fieldPosition="0"/>
    </format>
  </formats>
  <pivotHierarchies count="142">
    <pivotHierarchy dragToData="1"/>
    <pivotHierarchy dragToData="1"/>
    <pivotHierarchy multipleItemSelectionAllowed="1" dragToData="1"/>
    <pivotHierarchy multipleItemSelectionAllowed="1" dragToData="1"/>
    <pivotHierarchy dragToData="1"/>
    <pivotHierarchy dragToData="1"/>
    <pivotHierarchy multipleItemSelectionAllowed="1" dragToData="1">
      <members count="1" level="1">
        <member name="[RER_FY_12_13_14].[county].&amp;[San Diego]"/>
      </members>
    </pivotHierarchy>
    <pivotHierarchy dragToData="1"/>
    <pivotHierarchy multipleItemSelectionAllowed="1" dragToData="1">
      <members count="1" level="1">
        <member name="[RER_FY_12_13_14].[fy].&amp;[2014]"/>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R_FY_12_13_14]"/>
      </x15:pivotTableUISettings>
    </ext>
  </extLst>
</pivotTableDefinition>
</file>

<file path=xl/pivotTables/pivotTable5.xml><?xml version="1.0" encoding="utf-8"?>
<pivotTableDefinition xmlns="http://schemas.openxmlformats.org/spreadsheetml/2006/main" name="PivotTable2" cacheId="163" dataOnRows="1" applyNumberFormats="0" applyBorderFormats="0" applyFontFormats="0" applyPatternFormats="0" applyAlignmentFormats="0" applyWidthHeightFormats="1" dataCaption="Adjustments" grandTotalCaption="Total-All Components" tag="2ca231df-fd2a-4b3f-8422-7f5f67f5ed32" updatedVersion="5" minRefreshableVersion="3" subtotalHiddenItems="1" itemPrintTitles="1" createdVersion="5" indent="0" outline="1" outlineData="1" multipleFieldFilters="0" colHeaderCaption="CATGEGORIES">
  <location ref="B85:M97" firstHeaderRow="1" firstDataRow="2" firstDataCol="1"/>
  <pivotFields count="14">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Col" allDrilled="1" showAll="0" defaultAttributeDrillState="1">
      <items count="11">
        <item x="1"/>
        <item x="4"/>
        <item x="2"/>
        <item x="9"/>
        <item x="0"/>
        <item x="6"/>
        <item x="8"/>
        <item x="3"/>
        <item x="5"/>
        <item x="7"/>
        <item t="default"/>
      </items>
    </pivotField>
    <pivotField allDrilled="1" showAll="0" dataSourceSort="1" defaultAttributeDrillState="1"/>
    <pivotField allDrilled="1" showAll="0" dataSourceSort="1" defaultAttributeDrillState="1"/>
  </pivotFields>
  <rowFields count="1">
    <field x="-2"/>
  </rowFields>
  <rowItems count="11">
    <i>
      <x/>
    </i>
    <i i="1">
      <x v="1"/>
    </i>
    <i i="2">
      <x v="2"/>
    </i>
    <i i="3">
      <x v="3"/>
    </i>
    <i i="4">
      <x v="4"/>
    </i>
    <i i="5">
      <x v="5"/>
    </i>
    <i i="6">
      <x v="6"/>
    </i>
    <i i="7">
      <x v="7"/>
    </i>
    <i i="8">
      <x v="8"/>
    </i>
    <i i="9">
      <x v="9"/>
    </i>
    <i i="10">
      <x v="10"/>
    </i>
  </rowItems>
  <colFields count="1">
    <field x="11"/>
  </colFields>
  <colItems count="11">
    <i>
      <x/>
    </i>
    <i>
      <x v="1"/>
    </i>
    <i>
      <x v="2"/>
    </i>
    <i>
      <x v="3"/>
    </i>
    <i>
      <x v="4"/>
    </i>
    <i>
      <x v="5"/>
    </i>
    <i>
      <x v="6"/>
    </i>
    <i>
      <x v="7"/>
    </i>
    <i>
      <x v="8"/>
    </i>
    <i>
      <x v="9"/>
    </i>
    <i t="grand">
      <x/>
    </i>
  </colItems>
  <dataFields count="11">
    <dataField fld="0" subtotal="count" baseField="0" baseItem="0"/>
    <dataField fld="1" subtotal="count" baseField="0" baseItem="0"/>
    <dataField fld="2" subtotal="count" baseField="0" baseItem="0"/>
    <dataField fld="3" subtotal="count" baseField="0" baseItem="0"/>
    <dataField fld="4" subtotal="count" baseField="0" baseItem="0"/>
    <dataField fld="5" subtotal="count" baseField="0" baseItem="0"/>
    <dataField fld="6" subtotal="count" baseField="0" baseItem="0"/>
    <dataField fld="7" subtotal="count" baseField="0" baseItem="0"/>
    <dataField fld="8" subtotal="count" baseField="0" baseItem="0"/>
    <dataField fld="9" subtotal="count" baseField="0" baseItem="0"/>
    <dataField fld="10" subtotal="count" baseField="0" baseItem="0"/>
  </dataFields>
  <formats count="34">
    <format dxfId="2029">
      <pivotArea dataOnly="0" labelOnly="1" grandCol="1" outline="0" fieldPosition="0"/>
    </format>
    <format dxfId="2028">
      <pivotArea dataOnly="0" labelOnly="1" grandCol="1" outline="0" fieldPosition="0"/>
    </format>
    <format dxfId="2027">
      <pivotArea type="all" dataOnly="0" outline="0" fieldPosition="0"/>
    </format>
    <format dxfId="2026">
      <pivotArea field="-2" type="button" dataOnly="0" labelOnly="1" outline="0" axis="axisRow" fieldPosition="0"/>
    </format>
    <format dxfId="2025">
      <pivotArea field="-2" type="button" dataOnly="0" labelOnly="1" outline="0" axis="axisRow" fieldPosition="0"/>
    </format>
    <format dxfId="2024">
      <pivotArea dataOnly="0" labelOnly="1" outline="0" fieldPosition="0">
        <references count="1">
          <reference field="4294967294" count="10">
            <x v="0"/>
            <x v="1"/>
            <x v="2"/>
            <x v="3"/>
            <x v="4"/>
            <x v="5"/>
            <x v="6"/>
            <x v="7"/>
            <x v="8"/>
            <x v="9"/>
          </reference>
        </references>
      </pivotArea>
    </format>
    <format dxfId="2023">
      <pivotArea dataOnly="0" labelOnly="1" outline="0" fieldPosition="0">
        <references count="1">
          <reference field="4294967294" count="1">
            <x v="10"/>
          </reference>
        </references>
      </pivotArea>
    </format>
    <format dxfId="2022">
      <pivotArea collapsedLevelsAreSubtotals="1" fieldPosition="0">
        <references count="1">
          <reference field="4294967294" count="1">
            <x v="10"/>
          </reference>
        </references>
      </pivotArea>
    </format>
    <format dxfId="2021">
      <pivotArea dataOnly="0" labelOnly="1" outline="0" fieldPosition="0">
        <references count="1">
          <reference field="4294967294" count="1">
            <x v="10"/>
          </reference>
        </references>
      </pivotArea>
    </format>
    <format dxfId="2020">
      <pivotArea collapsedLevelsAreSubtotals="1" fieldPosition="0">
        <references count="1">
          <reference field="4294967294" count="1">
            <x v="10"/>
          </reference>
        </references>
      </pivotArea>
    </format>
    <format dxfId="2019">
      <pivotArea dataOnly="0" labelOnly="1" outline="0" fieldPosition="0">
        <references count="1">
          <reference field="4294967294" count="1">
            <x v="10"/>
          </reference>
        </references>
      </pivotArea>
    </format>
    <format dxfId="2018">
      <pivotArea collapsedLevelsAreSubtotals="1" fieldPosition="0">
        <references count="1">
          <reference field="4294967294" count="1">
            <x v="10"/>
          </reference>
        </references>
      </pivotArea>
    </format>
    <format dxfId="2017">
      <pivotArea dataOnly="0" labelOnly="1" outline="0" fieldPosition="0">
        <references count="1">
          <reference field="4294967294" count="1">
            <x v="10"/>
          </reference>
        </references>
      </pivotArea>
    </format>
    <format dxfId="2016">
      <pivotArea field="-2" type="button" dataOnly="0" labelOnly="1" outline="0" axis="axisRow" fieldPosition="0"/>
    </format>
    <format dxfId="2015">
      <pivotArea dataOnly="0" labelOnly="1" fieldPosition="0">
        <references count="1">
          <reference field="11" count="0"/>
        </references>
      </pivotArea>
    </format>
    <format dxfId="2014">
      <pivotArea dataOnly="0" labelOnly="1" grandCol="1" outline="0" fieldPosition="0"/>
    </format>
    <format dxfId="2013">
      <pivotArea type="all" dataOnly="0" outline="0" fieldPosition="0"/>
    </format>
    <format dxfId="2012">
      <pivotArea outline="0" collapsedLevelsAreSubtotals="1" fieldPosition="0"/>
    </format>
    <format dxfId="2011">
      <pivotArea type="origin" dataOnly="0" labelOnly="1" outline="0" fieldPosition="0"/>
    </format>
    <format dxfId="2010">
      <pivotArea field="11" type="button" dataOnly="0" labelOnly="1" outline="0" axis="axisCol" fieldPosition="0"/>
    </format>
    <format dxfId="2009">
      <pivotArea type="topRight" dataOnly="0" labelOnly="1" outline="0" fieldPosition="0"/>
    </format>
    <format dxfId="2008">
      <pivotArea field="-2" type="button" dataOnly="0" labelOnly="1" outline="0" axis="axisRow" fieldPosition="0"/>
    </format>
    <format dxfId="2007">
      <pivotArea dataOnly="0" labelOnly="1" outline="0" fieldPosition="0">
        <references count="1">
          <reference field="4294967294" count="11">
            <x v="0"/>
            <x v="1"/>
            <x v="2"/>
            <x v="3"/>
            <x v="4"/>
            <x v="5"/>
            <x v="6"/>
            <x v="7"/>
            <x v="8"/>
            <x v="9"/>
            <x v="10"/>
          </reference>
        </references>
      </pivotArea>
    </format>
    <format dxfId="2006">
      <pivotArea dataOnly="0" labelOnly="1" fieldPosition="0">
        <references count="1">
          <reference field="11" count="0"/>
        </references>
      </pivotArea>
    </format>
    <format dxfId="2005">
      <pivotArea dataOnly="0" labelOnly="1" grandCol="1" outline="0" fieldPosition="0"/>
    </format>
    <format dxfId="2004">
      <pivotArea grandCol="1" outline="0" collapsedLevelsAreSubtotals="1" fieldPosition="0"/>
    </format>
    <format dxfId="2003">
      <pivotArea type="topRight" dataOnly="0" labelOnly="1" outline="0" offset="J1" fieldPosition="0"/>
    </format>
    <format dxfId="2002">
      <pivotArea dataOnly="0" labelOnly="1" grandCol="1" outline="0" fieldPosition="0"/>
    </format>
    <format dxfId="2001">
      <pivotArea grandCol="1" outline="0" collapsedLevelsAreSubtotals="1" fieldPosition="0"/>
    </format>
    <format dxfId="2000">
      <pivotArea type="topRight" dataOnly="0" labelOnly="1" outline="0" offset="J1" fieldPosition="0"/>
    </format>
    <format dxfId="1999">
      <pivotArea dataOnly="0" labelOnly="1" grandCol="1" outline="0" fieldPosition="0"/>
    </format>
    <format dxfId="1998">
      <pivotArea field="-2" type="button" dataOnly="0" labelOnly="1" outline="0" axis="axisRow" fieldPosition="0"/>
    </format>
    <format dxfId="1997">
      <pivotArea dataOnly="0" labelOnly="1" fieldPosition="0">
        <references count="1">
          <reference field="11" count="0"/>
        </references>
      </pivotArea>
    </format>
    <format dxfId="1996">
      <pivotArea dataOnly="0" labelOnly="1" grandCol="1" outline="0" fieldPosition="0"/>
    </format>
  </formats>
  <pivotHierarchies count="142">
    <pivotHierarchy dragToData="1"/>
    <pivotHierarchy dragToData="1"/>
    <pivotHierarchy multipleItemSelectionAllowed="1" dragToData="1"/>
    <pivotHierarchy multipleItemSelectionAllowed="1" dragToData="1"/>
    <pivotHierarchy dragToData="1"/>
    <pivotHierarchy dragToData="1"/>
    <pivotHierarchy multipleItemSelectionAllowed="1" dragToData="1">
      <members count="1" level="1">
        <member name="[RER_FY_12_13_14].[county].&amp;[San Diego]"/>
      </members>
    </pivotHierarchy>
    <pivotHierarchy dragToData="1"/>
    <pivotHierarchy multipleItemSelectionAllowed="1" dragToData="1">
      <members count="1" level="1">
        <member name="[RER_FY_12_13_14].[fy].&amp;[2014]"/>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R_FY_12_13_14]"/>
      </x15:pivotTableUISettings>
    </ext>
  </extLst>
</pivotTableDefinition>
</file>

<file path=xl/pivotTables/pivotTable6.xml><?xml version="1.0" encoding="utf-8"?>
<pivotTableDefinition xmlns="http://schemas.openxmlformats.org/spreadsheetml/2006/main" name="PivotTable1" cacheId="160" dataOnRows="1" applyNumberFormats="0" applyBorderFormats="0" applyFontFormats="0" applyPatternFormats="0" applyAlignmentFormats="0" applyWidthHeightFormats="1" dataCaption="Unspent Funds in the Local MHS Fund" grandTotalCaption="Total-All Components" tag="1c1feca1-c068-4651-83ba-6833451cd224" updatedVersion="5" minRefreshableVersion="3" subtotalHiddenItems="1" itemPrintTitles="1" createdVersion="5" indent="0" outline="1" outlineData="1" multipleFieldFilters="0" colHeaderCaption="CATGEGORIES">
  <location ref="B103:M116" firstHeaderRow="1" firstDataRow="2" firstDataCol="1"/>
  <pivotFields count="15">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Col" allDrilled="1" showAll="0" defaultAttributeDrillState="1">
      <items count="11">
        <item x="1"/>
        <item x="4"/>
        <item x="2"/>
        <item x="9"/>
        <item x="0"/>
        <item x="6"/>
        <item x="8"/>
        <item x="3"/>
        <item x="5"/>
        <item x="7"/>
        <item t="default"/>
      </items>
    </pivotField>
    <pivotField allDrilled="1" showAll="0" dataSourceSort="1" defaultAttributeDrillState="1"/>
    <pivotField allDrilled="1" showAll="0" dataSourceSort="1" defaultAttributeDrillState="1"/>
  </pivotFields>
  <rowFields count="1">
    <field x="-2"/>
  </rowFields>
  <rowItems count="12">
    <i>
      <x/>
    </i>
    <i i="1">
      <x v="1"/>
    </i>
    <i i="2">
      <x v="2"/>
    </i>
    <i i="3">
      <x v="3"/>
    </i>
    <i i="4">
      <x v="4"/>
    </i>
    <i i="5">
      <x v="5"/>
    </i>
    <i i="6">
      <x v="6"/>
    </i>
    <i i="7">
      <x v="7"/>
    </i>
    <i i="8">
      <x v="8"/>
    </i>
    <i i="9">
      <x v="9"/>
    </i>
    <i i="10">
      <x v="10"/>
    </i>
    <i i="11">
      <x v="11"/>
    </i>
  </rowItems>
  <colFields count="1">
    <field x="12"/>
  </colFields>
  <colItems count="11">
    <i>
      <x/>
    </i>
    <i>
      <x v="1"/>
    </i>
    <i>
      <x v="2"/>
    </i>
    <i>
      <x v="3"/>
    </i>
    <i>
      <x v="4"/>
    </i>
    <i>
      <x v="5"/>
    </i>
    <i>
      <x v="6"/>
    </i>
    <i>
      <x v="7"/>
    </i>
    <i>
      <x v="8"/>
    </i>
    <i>
      <x v="9"/>
    </i>
    <i t="grand">
      <x/>
    </i>
  </colItems>
  <dataFields count="12">
    <dataField fld="0" subtotal="count" baseField="0" baseItem="0"/>
    <dataField fld="1" subtotal="count" baseField="0" baseItem="0"/>
    <dataField fld="2" subtotal="count" baseField="0" baseItem="0"/>
    <dataField fld="3" subtotal="count" baseField="0" baseItem="0"/>
    <dataField fld="4" subtotal="count" baseField="0" baseItem="0"/>
    <dataField fld="5" subtotal="count" baseField="0" baseItem="0"/>
    <dataField fld="6" subtotal="count" baseField="0" baseItem="0"/>
    <dataField fld="7" subtotal="count" baseField="0" baseItem="0"/>
    <dataField fld="8" subtotal="count" baseField="0" baseItem="0"/>
    <dataField fld="9" subtotal="count" baseField="0" baseItem="0"/>
    <dataField fld="10" subtotal="count" baseField="0" baseItem="0"/>
    <dataField fld="11" subtotal="count" baseField="0" baseItem="0"/>
  </dataFields>
  <formats count="31">
    <format dxfId="2060">
      <pivotArea dataOnly="0" labelOnly="1" grandCol="1" outline="0" fieldPosition="0"/>
    </format>
    <format dxfId="2059">
      <pivotArea dataOnly="0" labelOnly="1" grandCol="1" outline="0" fieldPosition="0"/>
    </format>
    <format dxfId="2058">
      <pivotArea type="all" dataOnly="0" outline="0" fieldPosition="0"/>
    </format>
    <format dxfId="2057">
      <pivotArea field="-2" type="button" dataOnly="0" labelOnly="1" outline="0" axis="axisRow" fieldPosition="0"/>
    </format>
    <format dxfId="2056">
      <pivotArea field="-2" type="button" dataOnly="0" labelOnly="1" outline="0" axis="axisRow" fieldPosition="0"/>
    </format>
    <format dxfId="2055">
      <pivotArea dataOnly="0" labelOnly="1" outline="0" fieldPosition="0">
        <references count="1">
          <reference field="4294967294" count="11">
            <x v="0"/>
            <x v="1"/>
            <x v="2"/>
            <x v="3"/>
            <x v="4"/>
            <x v="5"/>
            <x v="6"/>
            <x v="7"/>
            <x v="8"/>
            <x v="9"/>
            <x v="10"/>
          </reference>
        </references>
      </pivotArea>
    </format>
    <format dxfId="2054">
      <pivotArea dataOnly="0" labelOnly="1" outline="0" fieldPosition="0">
        <references count="1">
          <reference field="4294967294" count="1">
            <x v="11"/>
          </reference>
        </references>
      </pivotArea>
    </format>
    <format dxfId="2053">
      <pivotArea collapsedLevelsAreSubtotals="1" fieldPosition="0">
        <references count="1">
          <reference field="4294967294" count="1">
            <x v="11"/>
          </reference>
        </references>
      </pivotArea>
    </format>
    <format dxfId="2052">
      <pivotArea dataOnly="0" labelOnly="1" outline="0" fieldPosition="0">
        <references count="1">
          <reference field="4294967294" count="1">
            <x v="11"/>
          </reference>
        </references>
      </pivotArea>
    </format>
    <format dxfId="2051">
      <pivotArea collapsedLevelsAreSubtotals="1" fieldPosition="0">
        <references count="1">
          <reference field="4294967294" count="1">
            <x v="11"/>
          </reference>
        </references>
      </pivotArea>
    </format>
    <format dxfId="2050">
      <pivotArea dataOnly="0" labelOnly="1" outline="0" fieldPosition="0">
        <references count="1">
          <reference field="4294967294" count="1">
            <x v="11"/>
          </reference>
        </references>
      </pivotArea>
    </format>
    <format dxfId="2049">
      <pivotArea collapsedLevelsAreSubtotals="1" fieldPosition="0">
        <references count="1">
          <reference field="4294967294" count="1">
            <x v="11"/>
          </reference>
        </references>
      </pivotArea>
    </format>
    <format dxfId="2048">
      <pivotArea dataOnly="0" labelOnly="1" outline="0" fieldPosition="0">
        <references count="1">
          <reference field="4294967294" count="1">
            <x v="11"/>
          </reference>
        </references>
      </pivotArea>
    </format>
    <format dxfId="2047">
      <pivotArea type="all" dataOnly="0" outline="0" fieldPosition="0"/>
    </format>
    <format dxfId="2046">
      <pivotArea outline="0" collapsedLevelsAreSubtotals="1" fieldPosition="0"/>
    </format>
    <format dxfId="2045">
      <pivotArea type="origin" dataOnly="0" labelOnly="1" outline="0" fieldPosition="0"/>
    </format>
    <format dxfId="2044">
      <pivotArea field="12" type="button" dataOnly="0" labelOnly="1" outline="0" axis="axisCol" fieldPosition="0"/>
    </format>
    <format dxfId="2043">
      <pivotArea type="topRight" dataOnly="0" labelOnly="1" outline="0" fieldPosition="0"/>
    </format>
    <format dxfId="2042">
      <pivotArea field="-2" type="button" dataOnly="0" labelOnly="1" outline="0" axis="axisRow" fieldPosition="0"/>
    </format>
    <format dxfId="2041">
      <pivotArea dataOnly="0" labelOnly="1" outline="0" fieldPosition="0">
        <references count="1">
          <reference field="4294967294" count="12">
            <x v="0"/>
            <x v="1"/>
            <x v="2"/>
            <x v="3"/>
            <x v="4"/>
            <x v="5"/>
            <x v="6"/>
            <x v="7"/>
            <x v="8"/>
            <x v="9"/>
            <x v="10"/>
            <x v="11"/>
          </reference>
        </references>
      </pivotArea>
    </format>
    <format dxfId="2040">
      <pivotArea dataOnly="0" labelOnly="1" fieldPosition="0">
        <references count="1">
          <reference field="12" count="0"/>
        </references>
      </pivotArea>
    </format>
    <format dxfId="2039">
      <pivotArea dataOnly="0" labelOnly="1" grandCol="1" outline="0" fieldPosition="0"/>
    </format>
    <format dxfId="2038">
      <pivotArea grandCol="1" outline="0" collapsedLevelsAreSubtotals="1" fieldPosition="0"/>
    </format>
    <format dxfId="2037">
      <pivotArea type="topRight" dataOnly="0" labelOnly="1" outline="0" offset="J1" fieldPosition="0"/>
    </format>
    <format dxfId="2036">
      <pivotArea dataOnly="0" labelOnly="1" grandCol="1" outline="0" fieldPosition="0"/>
    </format>
    <format dxfId="2035">
      <pivotArea grandCol="1" outline="0" collapsedLevelsAreSubtotals="1" fieldPosition="0"/>
    </format>
    <format dxfId="2034">
      <pivotArea type="topRight" dataOnly="0" labelOnly="1" outline="0" offset="J1" fieldPosition="0"/>
    </format>
    <format dxfId="2033">
      <pivotArea dataOnly="0" labelOnly="1" grandCol="1" outline="0" fieldPosition="0"/>
    </format>
    <format dxfId="2032">
      <pivotArea field="-2" type="button" dataOnly="0" labelOnly="1" outline="0" axis="axisRow" fieldPosition="0"/>
    </format>
    <format dxfId="2031">
      <pivotArea dataOnly="0" labelOnly="1" fieldPosition="0">
        <references count="1">
          <reference field="12" count="0"/>
        </references>
      </pivotArea>
    </format>
    <format dxfId="2030">
      <pivotArea dataOnly="0" labelOnly="1" grandCol="1" outline="0" fieldPosition="0"/>
    </format>
  </formats>
  <pivotHierarchies count="142">
    <pivotHierarchy dragToData="1"/>
    <pivotHierarchy dragToData="1"/>
    <pivotHierarchy multipleItemSelectionAllowed="1" dragToData="1"/>
    <pivotHierarchy multipleItemSelectionAllowed="1" dragToData="1"/>
    <pivotHierarchy dragToData="1"/>
    <pivotHierarchy dragToData="1"/>
    <pivotHierarchy multipleItemSelectionAllowed="1" dragToData="1">
      <members count="1" level="1">
        <member name="[RER_FY_12_13_14].[county].&amp;[San Diego]"/>
      </members>
    </pivotHierarchy>
    <pivotHierarchy dragToData="1"/>
    <pivotHierarchy multipleItemSelectionAllowed="1" dragToData="1">
      <members count="1" level="1">
        <member name="[RER_FY_12_13_14].[fy].&amp;[2014]"/>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R_FY_12_13_14]"/>
      </x15:pivotTableUISettings>
    </ext>
  </extLst>
</pivotTableDefinition>
</file>

<file path=xl/pivotTables/pivotTable7.xml><?xml version="1.0" encoding="utf-8"?>
<pivotTableDefinition xmlns="http://schemas.openxmlformats.org/spreadsheetml/2006/main" name="PivotTable1" cacheId="175" applyNumberFormats="0" applyBorderFormats="0" applyFontFormats="0" applyPatternFormats="0" applyAlignmentFormats="0" applyWidthHeightFormats="1" dataCaption="Values" grandTotalCaption="Total" tag="6dc0d345-30d0-4448-97bc-b26b5e9bfebb" updatedVersion="5" minRefreshableVersion="3" subtotalHiddenItems="1" itemPrintTitles="1" createdVersion="5" indent="0" outline="1" outlineData="1" multipleFieldFilters="0" chartFormat="4" rowHeaderCaption="County" colHeaderCaption="Categories">
  <location ref="B9:G11" firstHeaderRow="0" firstDataRow="1" firstDataCol="1" rowPageCount="2" colPageCount="1"/>
  <pivotFields count="8">
    <pivotField axis="axisPage" allDrilled="1" showAll="0" dataSourceSort="1" defaultAttributeDrillState="1">
      <items count="10">
        <item x="0"/>
        <item x="1"/>
        <item s="1" x="2"/>
        <item x="3"/>
        <item x="4"/>
        <item x="5"/>
        <item x="6"/>
        <item x="7"/>
        <item x="8"/>
        <item t="default"/>
      </items>
    </pivotField>
    <pivotField axis="axisRow" allDrilled="1" showAll="0" dataSourceSort="1" defaultAttributeDrillState="1">
      <items count="2">
        <item s="1" x="0"/>
        <item t="default"/>
      </items>
    </pivotField>
    <pivotField dataField="1" showAll="0"/>
    <pivotField axis="axisPage" allDrilled="1" showAll="0" dataSourceSort="1" defaultAttributeDrillState="1">
      <items count="1">
        <item t="default"/>
      </items>
    </pivotField>
    <pivotField dataField="1" showAll="0"/>
    <pivotField dataField="1" showAll="0"/>
    <pivotField dataField="1" showAll="0"/>
    <pivotField dataField="1" showAll="0"/>
  </pivotFields>
  <rowFields count="1">
    <field x="1"/>
  </rowFields>
  <rowItems count="2">
    <i>
      <x/>
    </i>
    <i t="grand">
      <x/>
    </i>
  </rowItems>
  <colFields count="1">
    <field x="-2"/>
  </colFields>
  <colItems count="5">
    <i>
      <x/>
    </i>
    <i i="1">
      <x v="1"/>
    </i>
    <i i="2">
      <x v="2"/>
    </i>
    <i i="3">
      <x v="3"/>
    </i>
    <i i="4">
      <x v="4"/>
    </i>
  </colItems>
  <pageFields count="2">
    <pageField fld="3" hier="8" name="[RER_FY_12_13_14].[fy].&amp;[2014]" cap="2014"/>
    <pageField fld="0" hier="5" name="[RER_FY_12_13_14].[categories].&amp;[Innovation]" cap="Innovation"/>
  </pageFields>
  <dataFields count="5">
    <dataField fld="4" subtotal="count" baseField="0" baseItem="0"/>
    <dataField fld="2" subtotal="count" baseField="0" baseItem="0"/>
    <dataField fld="5" subtotal="count" baseField="0" baseItem="0"/>
    <dataField fld="6" subtotal="count" baseField="0" baseItem="0"/>
    <dataField fld="7" subtotal="count" baseField="0" baseItem="0"/>
  </dataFields>
  <formats count="7">
    <format dxfId="1838">
      <pivotArea dataOnly="0" labelOnly="1" grandCol="1" outline="0" fieldPosition="0"/>
    </format>
    <format dxfId="1837">
      <pivotArea type="all" dataOnly="0" outline="0" fieldPosition="0"/>
    </format>
    <format dxfId="1836">
      <pivotArea dataOnly="0" grandRow="1" fieldPosition="0"/>
    </format>
    <format dxfId="1835">
      <pivotArea dataOnly="0" grandRow="1" fieldPosition="0"/>
    </format>
    <format dxfId="1834">
      <pivotArea dataOnly="0" grandRow="1" fieldPosition="0"/>
    </format>
    <format dxfId="1833">
      <pivotArea dataOnly="0" grandRow="1" fieldPosition="0"/>
    </format>
    <format dxfId="1832">
      <pivotArea field="1" type="button" dataOnly="0" labelOnly="1" outline="0" axis="axisRow" fieldPosition="0"/>
    </format>
  </formats>
  <pivotHierarchies count="142">
    <pivotHierarchy dragToData="1"/>
    <pivotHierarchy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dragToData="1"/>
    <pivotHierarchy multipleItemSelectionAllowed="1" dragToData="1">
      <members count="1" level="1">
        <member name="[RER_FY_12_13_14].[fy].&amp;[2014]"/>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Unspent MHSA/Revenue MHSA"/>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R_FY_12_13_14]"/>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ounty" sourceName="[RER_FY_12_13_14].[county]">
  <pivotTables>
    <pivotTable tabId="1" name="PivotTable6"/>
    <pivotTable tabId="1" name="PivotTable1"/>
    <pivotTable tabId="1" name="PivotTable2"/>
    <pivotTable tabId="1" name="PivotTable3"/>
    <pivotTable tabId="1" name="PivotTable4"/>
    <pivotTable tabId="1" name="PivotTable5"/>
    <pivotTable tabId="4" name="PivotTable1"/>
  </pivotTables>
  <data>
    <olap pivotCacheId="129">
      <levels count="2">
        <level uniqueName="[RER_FY_12_13_14].[county].[(All)]" sourceCaption="(All)" count="0"/>
        <level uniqueName="[RER_FY_12_13_14].[county].[county]" sourceCaption="county" count="53" sortOrder="ascending">
          <ranges>
            <range startItem="0">
              <i n="[RER_FY_12_13_14].[county].&amp;[Calaveras]" c="Calaveras"/>
              <i n="[RER_FY_12_13_14].[county].&amp;[Fresno]" c="Fresno"/>
              <i n="[RER_FY_12_13_14].[county].&amp;[Imperial]" c="Imperial"/>
              <i n="[RER_FY_12_13_14].[county].&amp;[San Diego]" c="San Diego"/>
              <i n="[RER_FY_12_13_14].[county].&amp;[San Luis Obispo]" c="San Luis Obispo"/>
              <i n="[RER_FY_12_13_14].[county].&amp;[Solano]" c="Solano"/>
              <i n="[RER_FY_12_13_14].[county].&amp;[Stanislaus]" c="Stanislaus"/>
              <i n="[RER_FY_12_13_14].[county].&amp;[Tuolumne]" c="Tuolumne"/>
              <i n="[RER_FY_12_13_14].[county].&amp;[Alameda]" c="Alameda" nd="1"/>
              <i n="[RER_FY_12_13_14].[county].&amp;[Amador]" c="Amador" nd="1"/>
              <i n="[RER_FY_12_13_14].[county].&amp;[Berkeley]" c="Berkeley" nd="1"/>
              <i n="[RER_FY_12_13_14].[county].&amp;[Butte]" c="Butte" nd="1"/>
              <i n="[RER_FY_12_13_14].[county].&amp;[Colusa]" c="Colusa" nd="1"/>
              <i n="[RER_FY_12_13_14].[county].&amp;[Contra Costa]" c="Contra Costa" nd="1"/>
              <i n="[RER_FY_12_13_14].[county].&amp;[Del Norte]" c="Del Norte" nd="1"/>
              <i n="[RER_FY_12_13_14].[county].&amp;[El Dorado]" c="El Dorado" nd="1"/>
              <i n="[RER_FY_12_13_14].[county].&amp;[Glenn]" c="Glenn" nd="1"/>
              <i n="[RER_FY_12_13_14].[county].&amp;[Humboldt]" c="Humboldt" nd="1"/>
              <i n="[RER_FY_12_13_14].[county].&amp;[Inyo]" c="Inyo" nd="1"/>
              <i n="[RER_FY_12_13_14].[county].&amp;[Kern]" c="Kern" nd="1"/>
              <i n="[RER_FY_12_13_14].[county].&amp;[Kings]" c="Kings" nd="1"/>
              <i n="[RER_FY_12_13_14].[county].&amp;[Lassen]" c="Lassen" nd="1"/>
              <i n="[RER_FY_12_13_14].[county].&amp;[Los Angeles]" c="Los Angeles" nd="1"/>
              <i n="[RER_FY_12_13_14].[county].&amp;[Madera]" c="Madera" nd="1"/>
              <i n="[RER_FY_12_13_14].[county].&amp;[Marin]" c="Marin" nd="1"/>
              <i n="[RER_FY_12_13_14].[county].&amp;[Mariposa]" c="Mariposa" nd="1"/>
              <i n="[RER_FY_12_13_14].[county].&amp;[Mendocino]" c="Mendocino" nd="1"/>
              <i n="[RER_FY_12_13_14].[county].&amp;[Merced]" c="Merced" nd="1"/>
              <i n="[RER_FY_12_13_14].[county].&amp;[Modoc]" c="Modoc" nd="1"/>
              <i n="[RER_FY_12_13_14].[county].&amp;[Mono]" c="Mono" nd="1"/>
              <i n="[RER_FY_12_13_14].[county].&amp;[Monterey]" c="Monterey" nd="1"/>
              <i n="[RER_FY_12_13_14].[county].&amp;[Napa]" c="Napa" nd="1"/>
              <i n="[RER_FY_12_13_14].[county].&amp;[Nevada]" c="Nevada" nd="1"/>
              <i n="[RER_FY_12_13_14].[county].&amp;[Orange]" c="Orange" nd="1"/>
              <i n="[RER_FY_12_13_14].[county].&amp;[Placer]" c="Placer" nd="1"/>
              <i n="[RER_FY_12_13_14].[county].&amp;[Plumas]" c="Plumas" nd="1"/>
              <i n="[RER_FY_12_13_14].[county].&amp;[Riverside]" c="Riverside" nd="1"/>
              <i n="[RER_FY_12_13_14].[county].&amp;[Sacramento]" c="Sacramento" nd="1"/>
              <i n="[RER_FY_12_13_14].[county].&amp;[San Benito]" c="San Benito" nd="1"/>
              <i n="[RER_FY_12_13_14].[county].&amp;[San Bernardino]" c="San Bernardino" nd="1"/>
              <i n="[RER_FY_12_13_14].[county].&amp;[San Francisco]" c="San Francisco" nd="1"/>
              <i n="[RER_FY_12_13_14].[county].&amp;[San Joaquin]" c="San Joaquin" nd="1"/>
              <i n="[RER_FY_12_13_14].[county].&amp;[Santa Barbara]" c="Santa Barbara" nd="1"/>
              <i n="[RER_FY_12_13_14].[county].&amp;[Santa Cruz]" c="Santa Cruz" nd="1"/>
              <i n="[RER_FY_12_13_14].[county].&amp;[Shasta]" c="Shasta" nd="1"/>
              <i n="[RER_FY_12_13_14].[county].&amp;[Sierra]" c="Sierra" nd="1"/>
              <i n="[RER_FY_12_13_14].[county].&amp;[Siskiyou]" c="Siskiyou" nd="1"/>
              <i n="[RER_FY_12_13_14].[county].&amp;[Sutter Yuba]" c="Sutter Yuba" nd="1"/>
              <i n="[RER_FY_12_13_14].[county].&amp;[Tehama]" c="Tehama" nd="1"/>
              <i n="[RER_FY_12_13_14].[county].&amp;[Tri City]" c="Tri City" nd="1"/>
              <i n="[RER_FY_12_13_14].[county].&amp;[Tulare]" c="Tulare" nd="1"/>
              <i n="[RER_FY_12_13_14].[county].&amp;[Ventura]" c="Ventura" nd="1"/>
              <i n="[RER_FY_12_13_14].[county].&amp;[Yolo]" c="Yolo" nd="1"/>
            </range>
          </ranges>
        </level>
      </levels>
      <selections count="1">
        <selection n="[RER_FY_12_13_14].[county].&amp;[San Diego]"/>
      </selections>
    </olap>
  </data>
  <extLst>
    <x:ext xmlns:x15="http://schemas.microsoft.com/office/spreadsheetml/2010/11/main" uri="{470722E0-AACD-4C17-9CDC-17EF765DBC7E}">
      <x15:slicerCacheHideItemsWithNoData count="1">
        <x15:slicerCacheOlapLevelName uniqueName="[RER_FY_12_13_14].[county].[county]" count="45"/>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fy" sourceName="[RER_FY_12_13_14].[fy]">
  <pivotTables>
    <pivotTable tabId="1" name="PivotTable6"/>
    <pivotTable tabId="1" name="PivotTable1"/>
    <pivotTable tabId="1" name="PivotTable2"/>
    <pivotTable tabId="1" name="PivotTable3"/>
    <pivotTable tabId="1" name="PivotTable4"/>
    <pivotTable tabId="1" name="PivotTable5"/>
    <pivotTable tabId="4" name="PivotTable1"/>
  </pivotTables>
  <data>
    <olap pivotCacheId="129">
      <levels count="2">
        <level uniqueName="[RER_FY_12_13_14].[fy].[(All)]" sourceCaption="(All)" count="0"/>
        <level uniqueName="[RER_FY_12_13_14].[fy].[fy]" sourceCaption="fy" count="3" sortOrder="ascending">
          <ranges>
            <range startItem="0">
              <i n="[RER_FY_12_13_14].[fy].&amp;[2012]" c="2012"/>
              <i n="[RER_FY_12_13_14].[fy].&amp;[2013]" c="2013"/>
              <i n="[RER_FY_12_13_14].[fy].&amp;[2014]" c="2014"/>
            </range>
          </ranges>
        </level>
      </levels>
      <selections count="1">
        <selection n="[RER_FY_12_13_14].[fy].&amp;[2014]"/>
      </selections>
    </olap>
  </data>
  <extLst>
    <x:ext xmlns:x15="http://schemas.microsoft.com/office/spreadsheetml/2010/11/main" uri="{470722E0-AACD-4C17-9CDC-17EF765DBC7E}">
      <x15:slicerCacheHideItemsWithNoData count="1">
        <x15:slicerCacheOlapLevelName uniqueName="[RER_FY_12_13_14].[fy].[fy]" count="0"/>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ounty" cache="Slicer_county" caption="COUNTY/REGION" columnCount="11" level="1" style="SlicerStyleLight4" lockedPosition="1" rowHeight="234950"/>
  <slicer name="fy" cache="Slicer_fy" caption="FY" level="1" style="SlicerStyleOther2" rowHeight="365760"/>
</slicers>
</file>

<file path=xl/slicers/slicer2.xml><?xml version="1.0" encoding="utf-8"?>
<slicers xmlns="http://schemas.microsoft.com/office/spreadsheetml/2009/9/main" xmlns:mc="http://schemas.openxmlformats.org/markup-compatibility/2006" xmlns:x="http://schemas.openxmlformats.org/spreadsheetml/2006/main" mc:Ignorable="x">
  <slicer name="fy 1" cache="Slicer_fy" caption="fy" columnCount="3" level="1" style="SlicerStyleLight6" rowHeight="2349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ivotTable" Target="../pivotTables/pivotTable3.xml"/><Relationship Id="rId7"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10" Type="http://schemas.microsoft.com/office/2007/relationships/slicer" Target="../slicers/slicer1.xml"/><Relationship Id="rId4" Type="http://schemas.openxmlformats.org/officeDocument/2006/relationships/pivotTable" Target="../pivotTables/pivotTable4.xml"/><Relationship Id="rId9"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7.xml"/><Relationship Id="rId4" Type="http://schemas.microsoft.com/office/2007/relationships/slicer" Target="../slicers/slicer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116"/>
  <sheetViews>
    <sheetView showGridLines="0" tabSelected="1" zoomScale="70" zoomScaleNormal="70" workbookViewId="0">
      <pane xSplit="13" ySplit="12" topLeftCell="N13" activePane="bottomRight" state="frozen"/>
      <selection pane="topRight" activeCell="N1" sqref="N1"/>
      <selection pane="bottomLeft" activeCell="A14" sqref="A14"/>
      <selection pane="bottomRight" activeCell="B1" sqref="B1:M1"/>
    </sheetView>
  </sheetViews>
  <sheetFormatPr defaultRowHeight="15" x14ac:dyDescent="0.25"/>
  <cols>
    <col min="1" max="1" width="9" customWidth="1"/>
    <col min="2" max="2" width="53.7109375" customWidth="1"/>
    <col min="3" max="3" width="21.5703125" customWidth="1"/>
    <col min="4" max="4" width="19.5703125" customWidth="1"/>
    <col min="5" max="5" width="18" customWidth="1"/>
    <col min="6" max="6" width="19.85546875" customWidth="1"/>
    <col min="7" max="7" width="18.7109375" customWidth="1"/>
    <col min="8" max="8" width="15.7109375" bestFit="1" customWidth="1"/>
    <col min="9" max="9" width="16.28515625" customWidth="1"/>
    <col min="10" max="10" width="20.7109375" bestFit="1" customWidth="1"/>
    <col min="11" max="11" width="17" customWidth="1"/>
    <col min="12" max="12" width="15.140625" customWidth="1"/>
    <col min="13" max="13" width="16.42578125" style="23" customWidth="1"/>
    <col min="14" max="14" width="6.85546875" style="32" customWidth="1"/>
    <col min="15" max="15" width="11" style="32" customWidth="1"/>
    <col min="16" max="16" width="43.28515625" style="32" bestFit="1" customWidth="1"/>
    <col min="17" max="22" width="43.28515625" bestFit="1" customWidth="1"/>
    <col min="23" max="24" width="43.28515625" customWidth="1"/>
    <col min="25" max="32" width="43.28515625" bestFit="1" customWidth="1"/>
    <col min="33" max="35" width="43.28515625" customWidth="1"/>
    <col min="36" max="42" width="43.28515625" bestFit="1" customWidth="1"/>
    <col min="43" max="46" width="43.28515625" customWidth="1"/>
    <col min="47" max="52" width="43.28515625" bestFit="1" customWidth="1"/>
    <col min="53" max="57" width="43.28515625" customWidth="1"/>
    <col min="58" max="62" width="43.28515625" bestFit="1" customWidth="1"/>
    <col min="63" max="68" width="43.28515625" customWidth="1"/>
    <col min="69" max="72" width="43.28515625" bestFit="1" customWidth="1"/>
    <col min="73" max="79" width="43.28515625" customWidth="1"/>
    <col min="80" max="82" width="43.28515625" bestFit="1" customWidth="1"/>
    <col min="83" max="90" width="43.28515625" customWidth="1"/>
    <col min="91" max="92" width="43.28515625" bestFit="1" customWidth="1"/>
    <col min="93" max="101" width="48" bestFit="1" customWidth="1"/>
  </cols>
  <sheetData>
    <row r="1" spans="1:16" s="2" customFormat="1" ht="26.25" x14ac:dyDescent="0.35">
      <c r="A1" s="1"/>
      <c r="B1" s="63" t="s">
        <v>93</v>
      </c>
      <c r="C1" s="63"/>
      <c r="D1" s="63"/>
      <c r="E1" s="63"/>
      <c r="F1" s="63"/>
      <c r="G1" s="63"/>
      <c r="H1" s="63"/>
      <c r="I1" s="63"/>
      <c r="J1" s="63"/>
      <c r="K1" s="63"/>
      <c r="L1" s="63"/>
      <c r="M1" s="63"/>
      <c r="N1" s="26"/>
      <c r="O1" s="26"/>
      <c r="P1" s="27"/>
    </row>
    <row r="2" spans="1:16" s="21" customFormat="1" ht="23.25" x14ac:dyDescent="0.35">
      <c r="B2" s="64" t="s">
        <v>92</v>
      </c>
      <c r="C2" s="64"/>
      <c r="D2" s="64"/>
      <c r="E2" s="64"/>
      <c r="F2" s="64"/>
      <c r="G2" s="64"/>
      <c r="H2" s="64"/>
      <c r="I2" s="64"/>
      <c r="J2" s="64"/>
      <c r="K2" s="64"/>
      <c r="L2" s="64"/>
      <c r="M2" s="64"/>
      <c r="N2" s="28"/>
      <c r="O2" s="28"/>
      <c r="P2" s="29"/>
    </row>
    <row r="3" spans="1:16" s="21" customFormat="1" ht="23.25" x14ac:dyDescent="0.35">
      <c r="A3" s="20"/>
      <c r="B3" s="22"/>
      <c r="C3" s="22"/>
      <c r="D3" s="22"/>
      <c r="E3" s="22"/>
      <c r="F3" s="22"/>
      <c r="G3" s="22"/>
      <c r="H3" s="22"/>
      <c r="I3" s="22"/>
      <c r="J3" s="22"/>
      <c r="K3" s="22"/>
      <c r="L3" s="22"/>
      <c r="M3" s="22"/>
      <c r="N3" s="28"/>
      <c r="O3" s="28"/>
      <c r="P3" s="29"/>
    </row>
    <row r="4" spans="1:16" s="21" customFormat="1" ht="23.25" x14ac:dyDescent="0.35">
      <c r="A4" s="20"/>
      <c r="B4" s="22"/>
      <c r="C4" s="22"/>
      <c r="D4" s="22"/>
      <c r="E4" s="22"/>
      <c r="F4" s="22"/>
      <c r="G4" s="22"/>
      <c r="H4" s="22"/>
      <c r="I4" s="22"/>
      <c r="J4" s="22"/>
      <c r="K4" s="22"/>
      <c r="L4" s="22"/>
      <c r="M4" s="22"/>
      <c r="N4" s="28"/>
      <c r="O4" s="28"/>
      <c r="P4" s="29"/>
    </row>
    <row r="5" spans="1:16" s="5" customFormat="1" ht="21" x14ac:dyDescent="0.35">
      <c r="A5" s="3"/>
      <c r="B5" s="4"/>
      <c r="C5" s="4"/>
      <c r="D5" s="4"/>
      <c r="E5" s="4"/>
      <c r="F5" s="4"/>
      <c r="G5" s="4"/>
      <c r="H5" s="4"/>
      <c r="I5" s="4"/>
      <c r="J5" s="4"/>
      <c r="K5" s="4"/>
      <c r="L5" s="4"/>
      <c r="M5" s="25"/>
      <c r="N5" s="30"/>
      <c r="O5" s="30"/>
      <c r="P5" s="31"/>
    </row>
    <row r="6" spans="1:16" s="8" customFormat="1" x14ac:dyDescent="0.25">
      <c r="A6" s="6"/>
      <c r="B6" s="7"/>
      <c r="C6" s="7"/>
      <c r="D6" s="7"/>
      <c r="E6" s="7"/>
      <c r="F6" s="7"/>
      <c r="G6" s="7"/>
      <c r="H6" s="7"/>
      <c r="I6" s="7"/>
      <c r="J6" s="7"/>
      <c r="K6" s="7"/>
      <c r="L6" s="7"/>
      <c r="M6" s="7"/>
      <c r="N6" s="32"/>
      <c r="O6" s="32"/>
      <c r="P6" s="32"/>
    </row>
    <row r="7" spans="1:16" s="8" customFormat="1" x14ac:dyDescent="0.25">
      <c r="A7" s="6"/>
      <c r="B7" s="7"/>
      <c r="C7" s="7"/>
      <c r="D7" s="7"/>
      <c r="E7" s="7"/>
      <c r="F7" s="7"/>
      <c r="G7" s="7"/>
      <c r="H7" s="7"/>
      <c r="I7" s="7"/>
      <c r="J7" s="7"/>
      <c r="K7" s="7"/>
      <c r="L7" s="7"/>
      <c r="M7" s="7"/>
      <c r="N7" s="32"/>
      <c r="O7" s="32"/>
      <c r="P7" s="32"/>
    </row>
    <row r="8" spans="1:16" s="8" customFormat="1" x14ac:dyDescent="0.25">
      <c r="A8" s="6"/>
      <c r="B8" s="7"/>
      <c r="C8" s="7"/>
      <c r="D8" s="7"/>
      <c r="E8" s="7"/>
      <c r="F8" s="7"/>
      <c r="G8" s="7"/>
      <c r="H8" s="7"/>
      <c r="I8" s="7"/>
      <c r="J8" s="7"/>
      <c r="K8" s="7"/>
      <c r="L8" s="7"/>
      <c r="M8" s="7"/>
      <c r="N8" s="32"/>
      <c r="O8" s="32"/>
      <c r="P8" s="32"/>
    </row>
    <row r="9" spans="1:16" s="8" customFormat="1" x14ac:dyDescent="0.25">
      <c r="A9" s="6"/>
      <c r="B9" s="7"/>
      <c r="C9" s="7"/>
      <c r="D9" s="7"/>
      <c r="E9" s="7"/>
      <c r="F9" s="7"/>
      <c r="G9" s="7"/>
      <c r="H9" s="7"/>
      <c r="I9" s="7"/>
      <c r="J9" s="7"/>
      <c r="K9" s="7"/>
      <c r="L9" s="7"/>
      <c r="M9" s="7"/>
      <c r="N9" s="32"/>
      <c r="O9" s="32"/>
      <c r="P9" s="32"/>
    </row>
    <row r="10" spans="1:16" s="8" customFormat="1" ht="15.75" thickBot="1" x14ac:dyDescent="0.3">
      <c r="A10" s="6"/>
      <c r="B10" s="7"/>
      <c r="C10" s="7"/>
      <c r="D10" s="7"/>
      <c r="E10" s="7"/>
      <c r="F10" s="7"/>
      <c r="G10" s="7"/>
      <c r="H10" s="7"/>
      <c r="I10" s="7"/>
      <c r="J10" s="7"/>
      <c r="K10" s="7"/>
      <c r="L10" s="7"/>
      <c r="M10" s="7"/>
      <c r="N10" s="32"/>
      <c r="O10" s="32"/>
      <c r="P10" s="32"/>
    </row>
    <row r="11" spans="1:16" s="8" customFormat="1" ht="30" customHeight="1" thickBot="1" x14ac:dyDescent="0.3">
      <c r="A11" s="6"/>
      <c r="B11" s="62" t="s">
        <v>94</v>
      </c>
      <c r="C11" s="7"/>
      <c r="D11" s="7"/>
      <c r="E11" s="7"/>
      <c r="F11" s="7"/>
      <c r="G11" s="7"/>
      <c r="H11" s="7"/>
      <c r="I11" s="7"/>
      <c r="J11" s="7"/>
      <c r="K11" s="7"/>
      <c r="L11" s="7"/>
      <c r="M11" s="7"/>
      <c r="N11" s="32"/>
      <c r="O11" s="32"/>
      <c r="P11" s="32"/>
    </row>
    <row r="12" spans="1:16" s="8" customFormat="1" ht="11.45" customHeight="1" x14ac:dyDescent="0.25">
      <c r="A12" s="6"/>
      <c r="C12" s="7"/>
      <c r="D12" s="7"/>
      <c r="E12" s="7"/>
      <c r="F12" s="7"/>
      <c r="G12" s="7"/>
      <c r="H12" s="7"/>
      <c r="I12" s="7"/>
      <c r="J12" s="7"/>
      <c r="K12" s="7"/>
      <c r="L12" s="7"/>
      <c r="M12" s="7"/>
      <c r="N12" s="32"/>
      <c r="O12" s="32"/>
      <c r="P12" s="32"/>
    </row>
    <row r="13" spans="1:16" s="10" customFormat="1" ht="18.75" x14ac:dyDescent="0.3">
      <c r="A13" s="6"/>
      <c r="B13" s="61" t="s">
        <v>90</v>
      </c>
      <c r="C13" s="60" t="s" vm="2">
        <v>81</v>
      </c>
      <c r="D13" s="32"/>
      <c r="E13" s="32"/>
      <c r="F13" s="32"/>
      <c r="G13" s="32"/>
      <c r="H13" s="32"/>
      <c r="I13" s="32"/>
      <c r="J13" s="32"/>
      <c r="K13" s="32"/>
      <c r="L13" s="32"/>
      <c r="M13" s="32"/>
      <c r="N13" s="32"/>
      <c r="O13" s="32"/>
      <c r="P13" s="32"/>
    </row>
    <row r="14" spans="1:16" s="10" customFormat="1" ht="18.75" x14ac:dyDescent="0.3">
      <c r="A14" s="6"/>
      <c r="B14" s="61" t="s">
        <v>89</v>
      </c>
      <c r="C14" s="60" t="s" vm="3">
        <v>95</v>
      </c>
      <c r="D14" s="32"/>
      <c r="E14" s="32"/>
      <c r="F14" s="32"/>
      <c r="G14" s="32"/>
      <c r="H14" s="32"/>
      <c r="I14" s="32"/>
      <c r="J14" s="32"/>
      <c r="K14" s="32"/>
      <c r="L14" s="32"/>
      <c r="M14" s="32"/>
      <c r="N14" s="32"/>
      <c r="O14" s="32"/>
      <c r="P14" s="32"/>
    </row>
    <row r="15" spans="1:16" s="8" customFormat="1" ht="44.45" customHeight="1" x14ac:dyDescent="0.25">
      <c r="A15" s="11"/>
      <c r="B15" s="12"/>
      <c r="C15" s="12"/>
      <c r="D15" s="12"/>
      <c r="E15" s="12"/>
      <c r="F15" s="12"/>
      <c r="G15" s="12"/>
      <c r="H15" s="12"/>
      <c r="I15" s="12"/>
      <c r="J15" s="12"/>
      <c r="K15" s="12"/>
      <c r="L15" s="12"/>
      <c r="M15" s="7"/>
      <c r="N15" s="32"/>
      <c r="O15" s="32"/>
      <c r="P15" s="32"/>
    </row>
    <row r="16" spans="1:16" x14ac:dyDescent="0.25">
      <c r="A16" s="24"/>
      <c r="B16" s="9"/>
      <c r="C16" s="19" t="s">
        <v>0</v>
      </c>
      <c r="D16" s="9"/>
      <c r="E16" s="9"/>
      <c r="F16" s="9"/>
      <c r="G16" s="9"/>
      <c r="H16" s="9"/>
      <c r="I16" s="9"/>
      <c r="J16" s="9"/>
      <c r="K16" s="9"/>
      <c r="L16" s="9"/>
      <c r="M16" s="9"/>
      <c r="N16"/>
      <c r="O16"/>
      <c r="P16"/>
    </row>
    <row r="17" spans="1:90" s="57" customFormat="1" ht="45" x14ac:dyDescent="0.25">
      <c r="A17" s="54"/>
      <c r="B17" s="55" t="s">
        <v>83</v>
      </c>
      <c r="C17" s="58" t="s">
        <v>1</v>
      </c>
      <c r="D17" s="58" t="s">
        <v>2</v>
      </c>
      <c r="E17" s="58" t="s">
        <v>3</v>
      </c>
      <c r="F17" s="58" t="s">
        <v>4</v>
      </c>
      <c r="G17" s="58" t="s">
        <v>5</v>
      </c>
      <c r="H17" s="58" t="s">
        <v>6</v>
      </c>
      <c r="I17" s="58" t="s">
        <v>7</v>
      </c>
      <c r="J17" s="58" t="s">
        <v>8</v>
      </c>
      <c r="K17" s="58" t="s">
        <v>9</v>
      </c>
      <c r="L17" s="58" t="s">
        <v>91</v>
      </c>
      <c r="M17" s="58" t="s">
        <v>88</v>
      </c>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row>
    <row r="18" spans="1:90" x14ac:dyDescent="0.25">
      <c r="A18" s="24"/>
      <c r="B18" s="13" t="s">
        <v>85</v>
      </c>
      <c r="C18" s="14">
        <v>0</v>
      </c>
      <c r="D18" s="14">
        <v>0</v>
      </c>
      <c r="E18" s="14">
        <v>0</v>
      </c>
      <c r="F18" s="14">
        <v>0</v>
      </c>
      <c r="G18" s="14">
        <v>0</v>
      </c>
      <c r="H18" s="14">
        <v>0</v>
      </c>
      <c r="I18" s="14">
        <v>0</v>
      </c>
      <c r="J18" s="14">
        <v>0</v>
      </c>
      <c r="K18" s="14">
        <v>42193120</v>
      </c>
      <c r="L18" s="14">
        <v>0</v>
      </c>
      <c r="M18" s="14">
        <v>42193120</v>
      </c>
      <c r="N18"/>
      <c r="O18"/>
      <c r="P18"/>
    </row>
    <row r="19" spans="1:90" x14ac:dyDescent="0.25">
      <c r="A19" s="24"/>
      <c r="B19" s="51" t="s">
        <v>10</v>
      </c>
      <c r="C19" s="14">
        <v>0</v>
      </c>
      <c r="D19" s="14">
        <v>0</v>
      </c>
      <c r="E19" s="14">
        <v>0</v>
      </c>
      <c r="F19" s="14">
        <v>0</v>
      </c>
      <c r="G19" s="14">
        <v>0</v>
      </c>
      <c r="H19" s="14">
        <v>0</v>
      </c>
      <c r="I19" s="14">
        <v>0</v>
      </c>
      <c r="J19" s="14">
        <v>0</v>
      </c>
      <c r="K19" s="14">
        <v>0</v>
      </c>
      <c r="L19" s="14">
        <v>0</v>
      </c>
      <c r="M19" s="14">
        <v>0</v>
      </c>
      <c r="N19"/>
      <c r="O19"/>
      <c r="P19"/>
    </row>
    <row r="20" spans="1:90" x14ac:dyDescent="0.25">
      <c r="A20" s="24"/>
      <c r="B20" s="13" t="s">
        <v>11</v>
      </c>
      <c r="C20" s="14">
        <v>0</v>
      </c>
      <c r="D20" s="14">
        <v>0</v>
      </c>
      <c r="E20" s="14">
        <v>0</v>
      </c>
      <c r="F20" s="14">
        <v>0</v>
      </c>
      <c r="G20" s="14">
        <v>0</v>
      </c>
      <c r="H20" s="14">
        <v>0</v>
      </c>
      <c r="I20" s="14">
        <v>0</v>
      </c>
      <c r="J20" s="14">
        <v>0</v>
      </c>
      <c r="K20" s="14">
        <v>0</v>
      </c>
      <c r="L20" s="14">
        <v>0</v>
      </c>
      <c r="M20" s="14">
        <v>0</v>
      </c>
      <c r="N20"/>
      <c r="O20"/>
      <c r="P20"/>
    </row>
    <row r="21" spans="1:90" x14ac:dyDescent="0.25">
      <c r="A21" s="24"/>
      <c r="B21" s="13" t="s">
        <v>12</v>
      </c>
      <c r="C21" s="14">
        <v>0</v>
      </c>
      <c r="D21" s="14">
        <v>0</v>
      </c>
      <c r="E21" s="14">
        <v>0</v>
      </c>
      <c r="F21" s="14">
        <v>0</v>
      </c>
      <c r="G21" s="14">
        <v>0</v>
      </c>
      <c r="H21" s="14">
        <v>0</v>
      </c>
      <c r="I21" s="14">
        <v>0</v>
      </c>
      <c r="J21" s="14">
        <v>0</v>
      </c>
      <c r="K21" s="14">
        <v>0</v>
      </c>
      <c r="L21" s="14">
        <v>0</v>
      </c>
      <c r="M21" s="14">
        <v>0</v>
      </c>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row>
    <row r="22" spans="1:90" x14ac:dyDescent="0.25">
      <c r="A22" s="24"/>
      <c r="B22" s="13" t="s">
        <v>13</v>
      </c>
      <c r="C22" s="14">
        <v>0</v>
      </c>
      <c r="D22" s="14">
        <v>0</v>
      </c>
      <c r="E22" s="14">
        <v>3827793.54</v>
      </c>
      <c r="F22" s="14">
        <v>5141084.22</v>
      </c>
      <c r="G22" s="14">
        <v>0</v>
      </c>
      <c r="H22" s="14">
        <v>0</v>
      </c>
      <c r="I22" s="14">
        <v>0</v>
      </c>
      <c r="J22" s="14">
        <v>0</v>
      </c>
      <c r="K22" s="14">
        <v>0</v>
      </c>
      <c r="L22" s="14">
        <v>0</v>
      </c>
      <c r="M22" s="14">
        <v>8968877.7599999998</v>
      </c>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row>
    <row r="23" spans="1:90" x14ac:dyDescent="0.25">
      <c r="A23" s="24"/>
      <c r="B23" s="13" t="s">
        <v>14</v>
      </c>
      <c r="C23" s="14">
        <v>0</v>
      </c>
      <c r="D23" s="14">
        <v>0</v>
      </c>
      <c r="E23" s="14">
        <v>3247365</v>
      </c>
      <c r="F23" s="14">
        <v>40</v>
      </c>
      <c r="G23" s="14">
        <v>25562940.309999999</v>
      </c>
      <c r="H23" s="14">
        <v>0</v>
      </c>
      <c r="I23" s="14">
        <v>0</v>
      </c>
      <c r="J23" s="14">
        <v>791687</v>
      </c>
      <c r="K23" s="14">
        <v>0</v>
      </c>
      <c r="L23" s="14">
        <v>0</v>
      </c>
      <c r="M23" s="14">
        <v>29602032.309999999</v>
      </c>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row>
    <row r="24" spans="1:90" x14ac:dyDescent="0.25">
      <c r="A24" s="24"/>
      <c r="B24" s="13" t="s">
        <v>15</v>
      </c>
      <c r="C24" s="14">
        <v>0</v>
      </c>
      <c r="D24" s="14">
        <v>0</v>
      </c>
      <c r="E24" s="14">
        <v>0</v>
      </c>
      <c r="F24" s="14">
        <v>0</v>
      </c>
      <c r="G24" s="14">
        <v>0</v>
      </c>
      <c r="H24" s="14">
        <v>0</v>
      </c>
      <c r="I24" s="14">
        <v>0</v>
      </c>
      <c r="J24" s="14">
        <v>1842402</v>
      </c>
      <c r="K24" s="14">
        <v>0</v>
      </c>
      <c r="L24" s="14">
        <v>0</v>
      </c>
      <c r="M24" s="14">
        <v>1842402</v>
      </c>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row>
    <row r="25" spans="1:90" x14ac:dyDescent="0.25">
      <c r="A25" s="24"/>
      <c r="B25" s="13" t="s">
        <v>16</v>
      </c>
      <c r="C25" s="14">
        <v>0</v>
      </c>
      <c r="D25" s="14">
        <v>0</v>
      </c>
      <c r="E25" s="14">
        <v>2081285.38</v>
      </c>
      <c r="F25" s="14">
        <v>700.36</v>
      </c>
      <c r="G25" s="14">
        <v>586.29999999999995</v>
      </c>
      <c r="H25" s="14">
        <v>0</v>
      </c>
      <c r="I25" s="14">
        <v>0</v>
      </c>
      <c r="J25" s="14">
        <v>0</v>
      </c>
      <c r="K25" s="14">
        <v>0</v>
      </c>
      <c r="L25" s="14">
        <v>0</v>
      </c>
      <c r="M25" s="14">
        <v>2082572.0399999998</v>
      </c>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row>
    <row r="26" spans="1:90" x14ac:dyDescent="0.25">
      <c r="A26" s="24"/>
      <c r="B26" s="13" t="s">
        <v>17</v>
      </c>
      <c r="C26" s="14">
        <v>40139351.409999996</v>
      </c>
      <c r="D26" s="14">
        <v>13066576.369999999</v>
      </c>
      <c r="E26" s="14">
        <v>5064074.9000000004</v>
      </c>
      <c r="F26" s="14">
        <v>0</v>
      </c>
      <c r="G26" s="14">
        <v>0</v>
      </c>
      <c r="H26" s="14">
        <v>0</v>
      </c>
      <c r="I26" s="14">
        <v>0</v>
      </c>
      <c r="J26" s="14">
        <v>0</v>
      </c>
      <c r="K26" s="14">
        <v>0</v>
      </c>
      <c r="L26" s="14">
        <v>0</v>
      </c>
      <c r="M26" s="14">
        <v>58270002.679999992</v>
      </c>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row>
    <row r="27" spans="1:90" x14ac:dyDescent="0.25">
      <c r="A27" s="24"/>
      <c r="B27" s="13" t="s">
        <v>86</v>
      </c>
      <c r="C27" s="14"/>
      <c r="D27" s="14"/>
      <c r="E27" s="14"/>
      <c r="F27" s="14"/>
      <c r="G27" s="14"/>
      <c r="H27" s="14"/>
      <c r="I27" s="14"/>
      <c r="J27" s="14"/>
      <c r="K27" s="14"/>
      <c r="L27" s="14"/>
      <c r="M27" s="14"/>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row>
    <row r="28" spans="1:90" x14ac:dyDescent="0.25">
      <c r="A28" s="24"/>
      <c r="B28" s="13" t="s">
        <v>87</v>
      </c>
      <c r="C28" s="14">
        <v>6221196.9699999997</v>
      </c>
      <c r="D28" s="14">
        <v>1316531.6299999999</v>
      </c>
      <c r="E28" s="14">
        <v>416513.45</v>
      </c>
      <c r="F28" s="14">
        <v>385120.3</v>
      </c>
      <c r="G28" s="14">
        <v>470490.53</v>
      </c>
      <c r="H28" s="14">
        <v>0</v>
      </c>
      <c r="I28" s="14">
        <v>0</v>
      </c>
      <c r="J28" s="14">
        <v>240662</v>
      </c>
      <c r="K28" s="14">
        <v>0</v>
      </c>
      <c r="L28" s="14">
        <v>0</v>
      </c>
      <c r="M28" s="14">
        <v>9050514.879999999</v>
      </c>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row>
    <row r="29" spans="1:90" ht="15.75" x14ac:dyDescent="0.25">
      <c r="A29" s="24"/>
      <c r="B29" s="15" t="s">
        <v>84</v>
      </c>
      <c r="C29" s="16">
        <v>46360548.379999995</v>
      </c>
      <c r="D29" s="16">
        <v>14383108</v>
      </c>
      <c r="E29" s="16">
        <v>14637032.27</v>
      </c>
      <c r="F29" s="16">
        <v>5526944.8799999999</v>
      </c>
      <c r="G29" s="16">
        <v>26034017.140000001</v>
      </c>
      <c r="H29" s="16">
        <v>0</v>
      </c>
      <c r="I29" s="16">
        <v>0</v>
      </c>
      <c r="J29" s="16">
        <v>2874751</v>
      </c>
      <c r="K29" s="16">
        <v>42193120</v>
      </c>
      <c r="L29" s="16">
        <v>0</v>
      </c>
      <c r="M29" s="16">
        <v>152009521.66999999</v>
      </c>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row>
    <row r="30" spans="1:90" x14ac:dyDescent="0.25">
      <c r="A30" s="24"/>
      <c r="B30" s="52"/>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row>
    <row r="31" spans="1:90" x14ac:dyDescent="0.25">
      <c r="A31" s="24"/>
      <c r="B31" s="23"/>
      <c r="C31" s="23"/>
      <c r="D31" s="23"/>
      <c r="E31" s="23"/>
      <c r="F31" s="23"/>
      <c r="G31" s="23"/>
      <c r="H31" s="23"/>
      <c r="I31" s="23"/>
      <c r="J31" s="23"/>
      <c r="K31" s="23"/>
      <c r="L31" s="23"/>
    </row>
    <row r="32" spans="1:90" x14ac:dyDescent="0.25">
      <c r="A32" s="24"/>
      <c r="B32" s="23"/>
      <c r="C32" s="23"/>
      <c r="D32" s="23"/>
      <c r="E32" s="23"/>
      <c r="F32" s="23"/>
      <c r="G32" s="23"/>
      <c r="H32" s="23"/>
      <c r="I32" s="23"/>
      <c r="J32" s="23"/>
      <c r="K32" s="23"/>
      <c r="L32" s="23"/>
    </row>
    <row r="33" spans="1:16" x14ac:dyDescent="0.25">
      <c r="A33" s="24"/>
      <c r="B33" s="23"/>
      <c r="C33" s="23"/>
      <c r="D33" s="23"/>
      <c r="E33" s="23"/>
      <c r="F33" s="23"/>
      <c r="G33" s="23"/>
      <c r="H33" s="23"/>
      <c r="I33" s="23"/>
      <c r="J33" s="23"/>
      <c r="K33" s="23"/>
      <c r="L33" s="23"/>
    </row>
    <row r="34" spans="1:16" x14ac:dyDescent="0.25">
      <c r="A34" s="24"/>
      <c r="B34" s="23"/>
      <c r="C34" s="23"/>
      <c r="D34" s="23"/>
      <c r="E34" s="23"/>
      <c r="F34" s="23"/>
      <c r="G34" s="23"/>
      <c r="H34" s="23"/>
      <c r="I34" s="23"/>
      <c r="J34" s="23"/>
      <c r="K34" s="23"/>
      <c r="L34" s="23"/>
    </row>
    <row r="35" spans="1:16" x14ac:dyDescent="0.25">
      <c r="A35" s="24"/>
      <c r="B35" s="9"/>
      <c r="C35" s="19" t="s">
        <v>0</v>
      </c>
      <c r="D35" s="9"/>
      <c r="E35" s="9"/>
      <c r="F35" s="9"/>
      <c r="G35" s="9"/>
      <c r="H35" s="9"/>
      <c r="I35" s="9"/>
      <c r="J35" s="9"/>
      <c r="K35" s="9"/>
      <c r="L35" s="9"/>
      <c r="M35" s="9"/>
    </row>
    <row r="36" spans="1:16" s="57" customFormat="1" ht="45" x14ac:dyDescent="0.25">
      <c r="A36" s="54"/>
      <c r="B36" s="55" t="s">
        <v>18</v>
      </c>
      <c r="C36" s="58" t="s">
        <v>1</v>
      </c>
      <c r="D36" s="58" t="s">
        <v>2</v>
      </c>
      <c r="E36" s="58" t="s">
        <v>3</v>
      </c>
      <c r="F36" s="58" t="s">
        <v>4</v>
      </c>
      <c r="G36" s="58" t="s">
        <v>5</v>
      </c>
      <c r="H36" s="58" t="s">
        <v>6</v>
      </c>
      <c r="I36" s="58" t="s">
        <v>7</v>
      </c>
      <c r="J36" s="58" t="s">
        <v>8</v>
      </c>
      <c r="K36" s="58" t="s">
        <v>9</v>
      </c>
      <c r="L36" s="58" t="s">
        <v>91</v>
      </c>
      <c r="M36" s="58" t="s">
        <v>88</v>
      </c>
      <c r="N36" s="59"/>
      <c r="O36" s="59"/>
      <c r="P36" s="59"/>
    </row>
    <row r="37" spans="1:16" x14ac:dyDescent="0.25">
      <c r="A37" s="24"/>
      <c r="B37" s="13" t="s">
        <v>19</v>
      </c>
      <c r="C37" s="14">
        <v>0</v>
      </c>
      <c r="D37" s="14">
        <v>0</v>
      </c>
      <c r="E37" s="14">
        <v>0</v>
      </c>
      <c r="F37" s="14">
        <v>0</v>
      </c>
      <c r="G37" s="14">
        <v>0</v>
      </c>
      <c r="H37" s="14">
        <v>0</v>
      </c>
      <c r="I37" s="14">
        <v>0</v>
      </c>
      <c r="J37" s="14">
        <v>0</v>
      </c>
      <c r="K37" s="14">
        <v>0</v>
      </c>
      <c r="L37" s="14">
        <v>0</v>
      </c>
      <c r="M37" s="14">
        <v>0</v>
      </c>
    </row>
    <row r="38" spans="1:16" x14ac:dyDescent="0.25">
      <c r="A38" s="24"/>
      <c r="B38" s="13" t="s">
        <v>86</v>
      </c>
      <c r="C38" s="14"/>
      <c r="D38" s="14"/>
      <c r="E38" s="14"/>
      <c r="F38" s="14"/>
      <c r="G38" s="14"/>
      <c r="H38" s="14"/>
      <c r="I38" s="14"/>
      <c r="J38" s="14"/>
      <c r="K38" s="14"/>
      <c r="L38" s="14"/>
      <c r="M38" s="14"/>
    </row>
    <row r="39" spans="1:16" x14ac:dyDescent="0.25">
      <c r="A39" s="24"/>
      <c r="B39" s="13" t="s">
        <v>20</v>
      </c>
      <c r="C39" s="14"/>
      <c r="D39" s="14"/>
      <c r="E39" s="14"/>
      <c r="F39" s="14"/>
      <c r="G39" s="14"/>
      <c r="H39" s="14"/>
      <c r="I39" s="14"/>
      <c r="J39" s="14"/>
      <c r="K39" s="14"/>
      <c r="L39" s="14"/>
      <c r="M39" s="14"/>
    </row>
    <row r="40" spans="1:16" x14ac:dyDescent="0.25">
      <c r="A40" s="24"/>
      <c r="B40" s="13" t="s">
        <v>21</v>
      </c>
      <c r="C40" s="14"/>
      <c r="D40" s="14"/>
      <c r="E40" s="14"/>
      <c r="F40" s="14"/>
      <c r="G40" s="14"/>
      <c r="H40" s="14"/>
      <c r="I40" s="14"/>
      <c r="J40" s="14"/>
      <c r="K40" s="14"/>
      <c r="L40" s="14"/>
      <c r="M40" s="14"/>
    </row>
    <row r="41" spans="1:16" x14ac:dyDescent="0.25">
      <c r="A41" s="24"/>
      <c r="B41" s="13" t="s">
        <v>22</v>
      </c>
      <c r="C41" s="14">
        <v>106328137.77</v>
      </c>
      <c r="D41" s="14">
        <v>28354170.100000001</v>
      </c>
      <c r="E41" s="14">
        <v>7088542.5300000003</v>
      </c>
      <c r="F41" s="14">
        <v>0</v>
      </c>
      <c r="G41" s="14">
        <v>0</v>
      </c>
      <c r="H41" s="14">
        <v>0</v>
      </c>
      <c r="I41" s="14">
        <v>0</v>
      </c>
      <c r="J41" s="14">
        <v>0</v>
      </c>
      <c r="K41" s="14">
        <v>0</v>
      </c>
      <c r="L41" s="14">
        <v>0</v>
      </c>
      <c r="M41" s="14">
        <v>141770850.40000001</v>
      </c>
    </row>
    <row r="42" spans="1:16" x14ac:dyDescent="0.25">
      <c r="A42" s="24"/>
      <c r="B42" s="13" t="s">
        <v>23</v>
      </c>
      <c r="C42" s="14"/>
      <c r="D42" s="14"/>
      <c r="E42" s="14"/>
      <c r="F42" s="14"/>
      <c r="G42" s="14"/>
      <c r="H42" s="14"/>
      <c r="I42" s="14"/>
      <c r="J42" s="14"/>
      <c r="K42" s="14"/>
      <c r="L42" s="14"/>
      <c r="M42" s="14"/>
    </row>
    <row r="43" spans="1:16" x14ac:dyDescent="0.25">
      <c r="A43" s="24"/>
      <c r="B43" s="13" t="s">
        <v>24</v>
      </c>
      <c r="C43" s="14"/>
      <c r="D43" s="14"/>
      <c r="E43" s="14"/>
      <c r="F43" s="14"/>
      <c r="G43" s="14"/>
      <c r="H43" s="14"/>
      <c r="I43" s="14"/>
      <c r="J43" s="14"/>
      <c r="K43" s="14"/>
      <c r="L43" s="14"/>
      <c r="M43" s="14"/>
    </row>
    <row r="44" spans="1:16" x14ac:dyDescent="0.25">
      <c r="A44" s="24"/>
      <c r="B44" s="13" t="s">
        <v>25</v>
      </c>
      <c r="C44" s="14">
        <v>502197.45</v>
      </c>
      <c r="D44" s="14">
        <v>144942.85999999999</v>
      </c>
      <c r="E44" s="14">
        <v>101153.75</v>
      </c>
      <c r="F44" s="14">
        <v>23578.91</v>
      </c>
      <c r="G44" s="14">
        <v>99993.29</v>
      </c>
      <c r="H44" s="14">
        <v>0</v>
      </c>
      <c r="I44" s="14">
        <v>0</v>
      </c>
      <c r="J44" s="14">
        <v>0</v>
      </c>
      <c r="K44" s="14">
        <v>0</v>
      </c>
      <c r="L44" s="14">
        <v>0</v>
      </c>
      <c r="M44" s="14">
        <v>871866.26</v>
      </c>
    </row>
    <row r="45" spans="1:16" ht="15.75" x14ac:dyDescent="0.25">
      <c r="A45" s="24"/>
      <c r="B45" s="15" t="s">
        <v>26</v>
      </c>
      <c r="C45" s="16">
        <v>106830335.22</v>
      </c>
      <c r="D45" s="16">
        <v>28499112.960000001</v>
      </c>
      <c r="E45" s="16">
        <v>7189696.2800000003</v>
      </c>
      <c r="F45" s="16">
        <v>23578.91</v>
      </c>
      <c r="G45" s="16">
        <v>99993.29</v>
      </c>
      <c r="H45" s="16">
        <v>0</v>
      </c>
      <c r="I45" s="16">
        <v>0</v>
      </c>
      <c r="J45" s="16">
        <v>0</v>
      </c>
      <c r="K45" s="16">
        <v>0</v>
      </c>
      <c r="L45" s="16">
        <v>0</v>
      </c>
      <c r="M45" s="16">
        <v>142642716.66</v>
      </c>
    </row>
    <row r="46" spans="1:16" x14ac:dyDescent="0.25">
      <c r="A46" s="24"/>
      <c r="B46" s="23"/>
      <c r="C46" s="23"/>
      <c r="D46" s="23"/>
      <c r="E46" s="23"/>
      <c r="F46" s="23"/>
      <c r="G46" s="23"/>
      <c r="H46" s="23"/>
      <c r="I46" s="23"/>
      <c r="J46" s="23"/>
      <c r="K46" s="23"/>
      <c r="L46" s="23"/>
    </row>
    <row r="47" spans="1:16" x14ac:dyDescent="0.25">
      <c r="A47" s="24"/>
      <c r="B47" s="23"/>
      <c r="C47" s="23"/>
      <c r="D47" s="23"/>
      <c r="E47" s="23"/>
      <c r="F47" s="23"/>
      <c r="G47" s="23"/>
      <c r="H47" s="23"/>
      <c r="I47" s="23"/>
      <c r="J47" s="23"/>
      <c r="K47" s="23"/>
      <c r="L47" s="23"/>
    </row>
    <row r="48" spans="1:16" x14ac:dyDescent="0.25">
      <c r="A48" s="24"/>
      <c r="B48" s="23"/>
      <c r="C48" s="23"/>
      <c r="D48" s="23"/>
      <c r="E48" s="23"/>
      <c r="F48" s="23"/>
      <c r="G48" s="23"/>
      <c r="H48" s="23"/>
      <c r="I48" s="23"/>
      <c r="J48" s="23"/>
      <c r="K48" s="23"/>
      <c r="L48" s="23"/>
    </row>
    <row r="49" spans="1:16" x14ac:dyDescent="0.25">
      <c r="A49" s="24"/>
      <c r="B49" s="23"/>
      <c r="C49" s="23"/>
      <c r="D49" s="23"/>
      <c r="E49" s="23"/>
      <c r="F49" s="23"/>
      <c r="G49" s="23"/>
      <c r="H49" s="23"/>
      <c r="I49" s="23"/>
      <c r="J49" s="23"/>
      <c r="K49" s="23"/>
      <c r="L49" s="23"/>
    </row>
    <row r="50" spans="1:16" x14ac:dyDescent="0.25">
      <c r="A50" s="24"/>
      <c r="B50" s="23"/>
      <c r="C50" s="23"/>
      <c r="D50" s="23"/>
      <c r="E50" s="23"/>
      <c r="F50" s="23"/>
      <c r="G50" s="23"/>
      <c r="H50" s="23"/>
      <c r="I50" s="23"/>
      <c r="J50" s="23"/>
      <c r="K50" s="23"/>
      <c r="L50" s="23"/>
    </row>
    <row r="51" spans="1:16" x14ac:dyDescent="0.25">
      <c r="A51" s="24"/>
      <c r="B51" s="9"/>
      <c r="C51" s="19" t="s">
        <v>0</v>
      </c>
      <c r="D51" s="9"/>
      <c r="E51" s="9"/>
      <c r="F51" s="9"/>
      <c r="G51" s="9"/>
      <c r="H51" s="9"/>
      <c r="I51" s="9"/>
      <c r="J51" s="9"/>
      <c r="K51" s="9"/>
      <c r="L51" s="9"/>
      <c r="M51" s="9"/>
    </row>
    <row r="52" spans="1:16" s="57" customFormat="1" ht="45" x14ac:dyDescent="0.25">
      <c r="A52" s="54"/>
      <c r="B52" s="55" t="s">
        <v>27</v>
      </c>
      <c r="C52" s="58" t="s">
        <v>1</v>
      </c>
      <c r="D52" s="58" t="s">
        <v>2</v>
      </c>
      <c r="E52" s="58" t="s">
        <v>3</v>
      </c>
      <c r="F52" s="58" t="s">
        <v>4</v>
      </c>
      <c r="G52" s="58" t="s">
        <v>5</v>
      </c>
      <c r="H52" s="58" t="s">
        <v>6</v>
      </c>
      <c r="I52" s="58" t="s">
        <v>7</v>
      </c>
      <c r="J52" s="58" t="s">
        <v>8</v>
      </c>
      <c r="K52" s="58" t="s">
        <v>9</v>
      </c>
      <c r="L52" s="58" t="s">
        <v>91</v>
      </c>
      <c r="M52" s="58" t="s">
        <v>88</v>
      </c>
      <c r="N52" s="59"/>
      <c r="O52" s="59"/>
      <c r="P52" s="59"/>
    </row>
    <row r="53" spans="1:16" x14ac:dyDescent="0.25">
      <c r="A53" s="24"/>
      <c r="B53" s="13" t="s">
        <v>28</v>
      </c>
      <c r="C53" s="14">
        <v>0</v>
      </c>
      <c r="D53" s="14">
        <v>0</v>
      </c>
      <c r="E53" s="14">
        <v>0</v>
      </c>
      <c r="F53" s="14">
        <v>0</v>
      </c>
      <c r="G53" s="14">
        <v>0</v>
      </c>
      <c r="H53" s="14">
        <v>0</v>
      </c>
      <c r="I53" s="14">
        <v>0</v>
      </c>
      <c r="J53" s="14">
        <v>0</v>
      </c>
      <c r="K53" s="14">
        <v>0</v>
      </c>
      <c r="L53" s="14">
        <v>0</v>
      </c>
      <c r="M53" s="14">
        <v>0</v>
      </c>
    </row>
    <row r="54" spans="1:16" x14ac:dyDescent="0.25">
      <c r="A54" s="24"/>
      <c r="B54" s="13" t="s">
        <v>29</v>
      </c>
      <c r="C54" s="14">
        <v>0</v>
      </c>
      <c r="D54" s="14">
        <v>0</v>
      </c>
      <c r="E54" s="14">
        <v>0</v>
      </c>
      <c r="F54" s="14">
        <v>0</v>
      </c>
      <c r="G54" s="14">
        <v>0</v>
      </c>
      <c r="H54" s="14">
        <v>0</v>
      </c>
      <c r="I54" s="14">
        <v>0</v>
      </c>
      <c r="J54" s="14">
        <v>0</v>
      </c>
      <c r="K54" s="14">
        <v>0</v>
      </c>
      <c r="L54" s="14">
        <v>0</v>
      </c>
      <c r="M54" s="14">
        <v>0</v>
      </c>
    </row>
    <row r="55" spans="1:16" x14ac:dyDescent="0.25">
      <c r="A55" s="24"/>
      <c r="B55" s="13" t="s">
        <v>30</v>
      </c>
      <c r="C55" s="14">
        <v>0</v>
      </c>
      <c r="D55" s="14">
        <v>0</v>
      </c>
      <c r="E55" s="14">
        <v>0</v>
      </c>
      <c r="F55" s="14">
        <v>0</v>
      </c>
      <c r="G55" s="14">
        <v>0</v>
      </c>
      <c r="H55" s="14">
        <v>0</v>
      </c>
      <c r="I55" s="14">
        <v>0</v>
      </c>
      <c r="J55" s="14">
        <v>0</v>
      </c>
      <c r="K55" s="14">
        <v>0</v>
      </c>
      <c r="L55" s="14">
        <v>0</v>
      </c>
      <c r="M55" s="14">
        <v>0</v>
      </c>
    </row>
    <row r="56" spans="1:16" x14ac:dyDescent="0.25">
      <c r="A56" s="24"/>
      <c r="B56" s="13" t="s">
        <v>31</v>
      </c>
      <c r="C56" s="14">
        <v>0</v>
      </c>
      <c r="D56" s="14">
        <v>0</v>
      </c>
      <c r="E56" s="14">
        <v>0</v>
      </c>
      <c r="F56" s="14">
        <v>2546313.75</v>
      </c>
      <c r="G56" s="14">
        <v>0</v>
      </c>
      <c r="H56" s="14">
        <v>0</v>
      </c>
      <c r="I56" s="14">
        <v>0</v>
      </c>
      <c r="J56" s="14">
        <v>0</v>
      </c>
      <c r="K56" s="14">
        <v>0</v>
      </c>
      <c r="L56" s="14">
        <v>0</v>
      </c>
      <c r="M56" s="14">
        <v>2546313.75</v>
      </c>
    </row>
    <row r="57" spans="1:16" x14ac:dyDescent="0.25">
      <c r="A57" s="24"/>
      <c r="B57" s="13" t="s">
        <v>32</v>
      </c>
      <c r="C57" s="14">
        <v>0</v>
      </c>
      <c r="D57" s="14">
        <v>0</v>
      </c>
      <c r="E57" s="14">
        <v>0</v>
      </c>
      <c r="F57" s="14">
        <v>0</v>
      </c>
      <c r="G57" s="14">
        <v>2169368.0099999998</v>
      </c>
      <c r="H57" s="14">
        <v>0</v>
      </c>
      <c r="I57" s="14">
        <v>0</v>
      </c>
      <c r="J57" s="14">
        <v>0</v>
      </c>
      <c r="K57" s="14">
        <v>0</v>
      </c>
      <c r="L57" s="14">
        <v>0</v>
      </c>
      <c r="M57" s="14">
        <v>2169368.0099999998</v>
      </c>
    </row>
    <row r="58" spans="1:16" x14ac:dyDescent="0.25">
      <c r="A58" s="24"/>
      <c r="B58" s="13" t="s">
        <v>33</v>
      </c>
      <c r="C58" s="14">
        <v>0</v>
      </c>
      <c r="D58" s="14">
        <v>0</v>
      </c>
      <c r="E58" s="14">
        <v>0</v>
      </c>
      <c r="F58" s="14">
        <v>0</v>
      </c>
      <c r="G58" s="14">
        <v>0</v>
      </c>
      <c r="H58" s="14">
        <v>0</v>
      </c>
      <c r="I58" s="14">
        <v>0</v>
      </c>
      <c r="J58" s="14">
        <v>0</v>
      </c>
      <c r="K58" s="14">
        <v>0</v>
      </c>
      <c r="L58" s="14">
        <v>0</v>
      </c>
      <c r="M58" s="14">
        <v>0</v>
      </c>
    </row>
    <row r="59" spans="1:16" x14ac:dyDescent="0.25">
      <c r="A59" s="24"/>
      <c r="B59" s="13" t="s">
        <v>34</v>
      </c>
      <c r="C59" s="14">
        <v>0</v>
      </c>
      <c r="D59" s="14">
        <v>0</v>
      </c>
      <c r="E59" s="14">
        <v>2081285.38</v>
      </c>
      <c r="F59" s="14">
        <v>0</v>
      </c>
      <c r="G59" s="14">
        <v>0</v>
      </c>
      <c r="H59" s="14">
        <v>0</v>
      </c>
      <c r="I59" s="14">
        <v>0</v>
      </c>
      <c r="J59" s="14">
        <v>0</v>
      </c>
      <c r="K59" s="14">
        <v>0</v>
      </c>
      <c r="L59" s="14">
        <v>0</v>
      </c>
      <c r="M59" s="14">
        <v>2081285.38</v>
      </c>
    </row>
    <row r="60" spans="1:16" x14ac:dyDescent="0.25">
      <c r="A60" s="24"/>
      <c r="B60" s="13" t="s">
        <v>35</v>
      </c>
      <c r="C60" s="14">
        <v>40139351.409999996</v>
      </c>
      <c r="D60" s="14">
        <v>13066576.369999999</v>
      </c>
      <c r="E60" s="14">
        <v>5064074.9000000004</v>
      </c>
      <c r="F60" s="14">
        <v>0</v>
      </c>
      <c r="G60" s="14">
        <v>0</v>
      </c>
      <c r="H60" s="14">
        <v>0</v>
      </c>
      <c r="I60" s="14">
        <v>0</v>
      </c>
      <c r="J60" s="14">
        <v>0</v>
      </c>
      <c r="K60" s="14">
        <v>0</v>
      </c>
      <c r="L60" s="14">
        <v>0</v>
      </c>
      <c r="M60" s="14">
        <v>58270002.679999992</v>
      </c>
    </row>
    <row r="61" spans="1:16" x14ac:dyDescent="0.25">
      <c r="A61" s="24"/>
      <c r="B61" s="13" t="s">
        <v>36</v>
      </c>
      <c r="C61" s="14">
        <v>28091891.079999998</v>
      </c>
      <c r="D61" s="14">
        <v>14815847.380000001</v>
      </c>
      <c r="E61" s="14">
        <v>157705.95000000001</v>
      </c>
      <c r="F61" s="14">
        <v>0</v>
      </c>
      <c r="G61" s="14">
        <v>0</v>
      </c>
      <c r="H61" s="14">
        <v>0</v>
      </c>
      <c r="I61" s="14">
        <v>0</v>
      </c>
      <c r="J61" s="14">
        <v>0</v>
      </c>
      <c r="K61" s="14">
        <v>0</v>
      </c>
      <c r="L61" s="14">
        <v>0</v>
      </c>
      <c r="M61" s="14">
        <v>43065444.410000004</v>
      </c>
    </row>
    <row r="62" spans="1:16" x14ac:dyDescent="0.25">
      <c r="A62" s="24"/>
      <c r="B62" s="13" t="s">
        <v>37</v>
      </c>
      <c r="C62" s="14">
        <v>0</v>
      </c>
      <c r="D62" s="14">
        <v>0</v>
      </c>
      <c r="E62" s="14">
        <v>0</v>
      </c>
      <c r="F62" s="14">
        <v>0</v>
      </c>
      <c r="G62" s="14">
        <v>0</v>
      </c>
      <c r="H62" s="14">
        <v>0</v>
      </c>
      <c r="I62" s="14">
        <v>0</v>
      </c>
      <c r="J62" s="14">
        <v>0</v>
      </c>
      <c r="K62" s="14">
        <v>0</v>
      </c>
      <c r="L62" s="14">
        <v>0</v>
      </c>
      <c r="M62" s="14">
        <v>0</v>
      </c>
    </row>
    <row r="63" spans="1:16" x14ac:dyDescent="0.25">
      <c r="A63" s="24"/>
      <c r="B63" s="13" t="s">
        <v>38</v>
      </c>
      <c r="C63" s="14">
        <v>0</v>
      </c>
      <c r="D63" s="14">
        <v>0</v>
      </c>
      <c r="E63" s="14">
        <v>0</v>
      </c>
      <c r="F63" s="14">
        <v>0</v>
      </c>
      <c r="G63" s="14">
        <v>0</v>
      </c>
      <c r="H63" s="14">
        <v>0</v>
      </c>
      <c r="I63" s="14">
        <v>0</v>
      </c>
      <c r="J63" s="14">
        <v>0</v>
      </c>
      <c r="K63" s="14">
        <v>0</v>
      </c>
      <c r="L63" s="14">
        <v>0</v>
      </c>
      <c r="M63" s="14">
        <v>0</v>
      </c>
    </row>
    <row r="64" spans="1:16" x14ac:dyDescent="0.25">
      <c r="A64" s="24"/>
      <c r="B64" s="13" t="s">
        <v>39</v>
      </c>
      <c r="C64" s="14">
        <v>7558994.04</v>
      </c>
      <c r="D64" s="14">
        <v>0</v>
      </c>
      <c r="E64" s="14">
        <v>0</v>
      </c>
      <c r="F64" s="14">
        <v>0</v>
      </c>
      <c r="G64" s="14">
        <v>0</v>
      </c>
      <c r="H64" s="14">
        <v>0</v>
      </c>
      <c r="I64" s="14">
        <v>0</v>
      </c>
      <c r="J64" s="14">
        <v>0</v>
      </c>
      <c r="K64" s="14">
        <v>0</v>
      </c>
      <c r="L64" s="14">
        <v>0</v>
      </c>
      <c r="M64" s="14">
        <v>7558994.04</v>
      </c>
    </row>
    <row r="65" spans="1:16" x14ac:dyDescent="0.25">
      <c r="A65" s="24"/>
      <c r="B65" s="13" t="s">
        <v>40</v>
      </c>
      <c r="C65" s="14">
        <v>34684402.950000003</v>
      </c>
      <c r="D65" s="14">
        <v>0</v>
      </c>
      <c r="E65" s="14">
        <v>0</v>
      </c>
      <c r="F65" s="14">
        <v>0</v>
      </c>
      <c r="G65" s="14">
        <v>0</v>
      </c>
      <c r="H65" s="14">
        <v>0</v>
      </c>
      <c r="I65" s="14">
        <v>0</v>
      </c>
      <c r="J65" s="14">
        <v>0</v>
      </c>
      <c r="K65" s="14">
        <v>0</v>
      </c>
      <c r="L65" s="14">
        <v>0</v>
      </c>
      <c r="M65" s="14">
        <v>34684402.950000003</v>
      </c>
    </row>
    <row r="66" spans="1:16" ht="15.75" x14ac:dyDescent="0.25">
      <c r="A66" s="24"/>
      <c r="B66" s="15" t="s">
        <v>41</v>
      </c>
      <c r="C66" s="16">
        <v>110474639.48</v>
      </c>
      <c r="D66" s="16">
        <v>27882423.75</v>
      </c>
      <c r="E66" s="16">
        <v>7303066.2300000004</v>
      </c>
      <c r="F66" s="16">
        <v>2546313.75</v>
      </c>
      <c r="G66" s="16">
        <v>2169368.0099999998</v>
      </c>
      <c r="H66" s="16">
        <v>0</v>
      </c>
      <c r="I66" s="16">
        <v>0</v>
      </c>
      <c r="J66" s="16">
        <v>0</v>
      </c>
      <c r="K66" s="16">
        <v>0</v>
      </c>
      <c r="L66" s="16">
        <v>0</v>
      </c>
      <c r="M66" s="16">
        <v>150375811.22</v>
      </c>
    </row>
    <row r="67" spans="1:16" x14ac:dyDescent="0.25">
      <c r="A67" s="24"/>
      <c r="B67" s="23"/>
      <c r="C67" s="23"/>
      <c r="D67" s="23"/>
      <c r="E67" s="23"/>
      <c r="F67" s="23"/>
      <c r="G67" s="23"/>
      <c r="H67" s="23"/>
      <c r="I67" s="23"/>
      <c r="J67" s="23"/>
      <c r="K67" s="23"/>
      <c r="L67" s="23"/>
    </row>
    <row r="68" spans="1:16" x14ac:dyDescent="0.25">
      <c r="A68" s="24"/>
      <c r="B68" s="23"/>
      <c r="C68" s="23"/>
      <c r="D68" s="23"/>
      <c r="E68" s="23"/>
      <c r="F68" s="23"/>
      <c r="G68" s="23"/>
      <c r="H68" s="23"/>
      <c r="I68" s="23"/>
      <c r="J68" s="23"/>
      <c r="K68" s="23"/>
      <c r="L68" s="23"/>
    </row>
    <row r="69" spans="1:16" x14ac:dyDescent="0.25">
      <c r="A69" s="24"/>
      <c r="B69" s="23"/>
      <c r="C69" s="23"/>
      <c r="D69" s="23"/>
      <c r="E69" s="23"/>
      <c r="F69" s="23"/>
      <c r="G69" s="23"/>
      <c r="H69" s="23"/>
      <c r="I69" s="23"/>
      <c r="J69" s="23"/>
      <c r="K69" s="23"/>
      <c r="L69" s="23"/>
    </row>
    <row r="70" spans="1:16" x14ac:dyDescent="0.25">
      <c r="A70" s="24"/>
      <c r="B70" s="23"/>
      <c r="C70" s="23"/>
      <c r="D70" s="23"/>
      <c r="E70" s="23"/>
      <c r="F70" s="23"/>
      <c r="G70" s="23"/>
      <c r="H70" s="23"/>
      <c r="I70" s="23"/>
      <c r="J70" s="23"/>
      <c r="K70" s="23"/>
      <c r="L70" s="23"/>
    </row>
    <row r="71" spans="1:16" x14ac:dyDescent="0.25">
      <c r="A71" s="24"/>
      <c r="B71" s="23"/>
      <c r="C71" s="23"/>
      <c r="D71" s="23"/>
      <c r="E71" s="23"/>
      <c r="F71" s="23"/>
      <c r="G71" s="23"/>
      <c r="H71" s="23"/>
      <c r="I71" s="23"/>
      <c r="J71" s="23"/>
      <c r="K71" s="23"/>
      <c r="L71" s="23"/>
    </row>
    <row r="72" spans="1:16" x14ac:dyDescent="0.25">
      <c r="A72" s="24"/>
      <c r="B72" s="9"/>
      <c r="C72" s="19" t="s">
        <v>0</v>
      </c>
      <c r="D72" s="9"/>
      <c r="E72" s="9"/>
      <c r="F72" s="9"/>
      <c r="G72" s="9"/>
      <c r="H72" s="9"/>
      <c r="I72" s="9"/>
      <c r="J72" s="9"/>
      <c r="K72" s="9"/>
      <c r="L72" s="9"/>
      <c r="M72" s="9"/>
    </row>
    <row r="73" spans="1:16" s="57" customFormat="1" ht="45" x14ac:dyDescent="0.25">
      <c r="A73" s="54"/>
      <c r="B73" s="55" t="s">
        <v>42</v>
      </c>
      <c r="C73" s="58" t="s">
        <v>1</v>
      </c>
      <c r="D73" s="58" t="s">
        <v>2</v>
      </c>
      <c r="E73" s="58" t="s">
        <v>3</v>
      </c>
      <c r="F73" s="58" t="s">
        <v>4</v>
      </c>
      <c r="G73" s="58" t="s">
        <v>5</v>
      </c>
      <c r="H73" s="58" t="s">
        <v>6</v>
      </c>
      <c r="I73" s="58" t="s">
        <v>7</v>
      </c>
      <c r="J73" s="58" t="s">
        <v>8</v>
      </c>
      <c r="K73" s="58" t="s">
        <v>9</v>
      </c>
      <c r="L73" s="58" t="s">
        <v>91</v>
      </c>
      <c r="M73" s="58" t="s">
        <v>88</v>
      </c>
      <c r="N73" s="59"/>
      <c r="O73" s="59"/>
      <c r="P73" s="59"/>
    </row>
    <row r="74" spans="1:16" x14ac:dyDescent="0.25">
      <c r="A74" s="24"/>
      <c r="B74" s="13" t="s">
        <v>43</v>
      </c>
      <c r="C74" s="14"/>
      <c r="D74" s="14"/>
      <c r="E74" s="14"/>
      <c r="F74" s="14"/>
      <c r="G74" s="14"/>
      <c r="H74" s="14"/>
      <c r="I74" s="14"/>
      <c r="J74" s="14"/>
      <c r="K74" s="14"/>
      <c r="L74" s="14"/>
      <c r="M74" s="14"/>
    </row>
    <row r="75" spans="1:16" x14ac:dyDescent="0.25">
      <c r="A75" s="24"/>
      <c r="B75" s="13" t="s">
        <v>44</v>
      </c>
      <c r="C75" s="14"/>
      <c r="D75" s="14"/>
      <c r="E75" s="14"/>
      <c r="F75" s="14"/>
      <c r="G75" s="14"/>
      <c r="H75" s="14"/>
      <c r="I75" s="14"/>
      <c r="J75" s="14"/>
      <c r="K75" s="14"/>
      <c r="L75" s="14"/>
      <c r="M75" s="14"/>
    </row>
    <row r="76" spans="1:16" x14ac:dyDescent="0.25">
      <c r="A76" s="24"/>
      <c r="B76" s="13" t="s">
        <v>45</v>
      </c>
      <c r="C76" s="14">
        <v>0</v>
      </c>
      <c r="D76" s="14">
        <v>0</v>
      </c>
      <c r="E76" s="14">
        <v>0</v>
      </c>
      <c r="F76" s="14">
        <v>0</v>
      </c>
      <c r="G76" s="14">
        <v>0</v>
      </c>
      <c r="H76" s="14">
        <v>0</v>
      </c>
      <c r="I76" s="14">
        <v>0</v>
      </c>
      <c r="J76" s="14">
        <v>0</v>
      </c>
      <c r="K76" s="14">
        <v>0</v>
      </c>
      <c r="L76" s="14">
        <v>0</v>
      </c>
      <c r="M76" s="14">
        <v>0</v>
      </c>
    </row>
    <row r="77" spans="1:16" x14ac:dyDescent="0.25">
      <c r="A77" s="24"/>
      <c r="B77" s="13" t="s">
        <v>46</v>
      </c>
      <c r="C77" s="14">
        <v>0</v>
      </c>
      <c r="D77" s="14">
        <v>0</v>
      </c>
      <c r="E77" s="14">
        <v>0</v>
      </c>
      <c r="F77" s="14">
        <v>0</v>
      </c>
      <c r="G77" s="14">
        <v>0</v>
      </c>
      <c r="H77" s="14">
        <v>0</v>
      </c>
      <c r="I77" s="14">
        <v>0</v>
      </c>
      <c r="J77" s="14">
        <v>0</v>
      </c>
      <c r="K77" s="14">
        <v>0</v>
      </c>
      <c r="L77" s="14">
        <v>0</v>
      </c>
      <c r="M77" s="14">
        <v>0</v>
      </c>
    </row>
    <row r="78" spans="1:16" x14ac:dyDescent="0.25">
      <c r="A78" s="24"/>
      <c r="B78" s="13" t="s">
        <v>47</v>
      </c>
      <c r="C78" s="14">
        <v>0</v>
      </c>
      <c r="D78" s="14">
        <v>0</v>
      </c>
      <c r="E78" s="14">
        <v>0</v>
      </c>
      <c r="F78" s="14">
        <v>0</v>
      </c>
      <c r="G78" s="14">
        <v>0</v>
      </c>
      <c r="H78" s="14">
        <v>0</v>
      </c>
      <c r="I78" s="14">
        <v>0</v>
      </c>
      <c r="J78" s="14">
        <v>0</v>
      </c>
      <c r="K78" s="14">
        <v>0</v>
      </c>
      <c r="L78" s="14">
        <v>0</v>
      </c>
      <c r="M78" s="14">
        <v>0</v>
      </c>
    </row>
    <row r="79" spans="1:16" s="18" customFormat="1" ht="15.75" x14ac:dyDescent="0.25">
      <c r="A79" s="24"/>
      <c r="B79" s="15" t="s">
        <v>48</v>
      </c>
      <c r="C79" s="17">
        <v>0</v>
      </c>
      <c r="D79" s="17">
        <v>0</v>
      </c>
      <c r="E79" s="17">
        <v>0</v>
      </c>
      <c r="F79" s="17">
        <v>0</v>
      </c>
      <c r="G79" s="17">
        <v>0</v>
      </c>
      <c r="H79" s="17">
        <v>0</v>
      </c>
      <c r="I79" s="17">
        <v>0</v>
      </c>
      <c r="J79" s="17">
        <v>0</v>
      </c>
      <c r="K79" s="17">
        <v>0</v>
      </c>
      <c r="L79" s="17">
        <v>0</v>
      </c>
      <c r="M79" s="17">
        <v>0</v>
      </c>
      <c r="N79" s="33"/>
      <c r="O79" s="33"/>
      <c r="P79" s="33"/>
    </row>
    <row r="80" spans="1:16" x14ac:dyDescent="0.25">
      <c r="A80" s="24"/>
      <c r="B80" s="23"/>
      <c r="C80" s="23"/>
      <c r="D80" s="23"/>
      <c r="E80" s="23"/>
      <c r="F80" s="23"/>
      <c r="G80" s="23"/>
      <c r="H80" s="23"/>
      <c r="I80" s="23"/>
      <c r="J80" s="23"/>
      <c r="K80" s="23"/>
      <c r="L80" s="23"/>
    </row>
    <row r="81" spans="1:16" x14ac:dyDescent="0.25">
      <c r="A81" s="24"/>
      <c r="B81" s="23"/>
      <c r="C81" s="23"/>
      <c r="D81" s="23"/>
      <c r="E81" s="23"/>
      <c r="F81" s="23"/>
      <c r="G81" s="23"/>
      <c r="H81" s="23"/>
      <c r="I81" s="23"/>
      <c r="J81" s="23"/>
      <c r="K81" s="23"/>
      <c r="L81" s="23"/>
    </row>
    <row r="82" spans="1:16" x14ac:dyDescent="0.25">
      <c r="A82" s="24"/>
      <c r="B82" s="23"/>
      <c r="C82" s="23"/>
      <c r="D82" s="23"/>
      <c r="E82" s="23"/>
      <c r="F82" s="23"/>
      <c r="G82" s="23"/>
      <c r="H82" s="23"/>
      <c r="I82" s="23"/>
      <c r="J82" s="23"/>
      <c r="K82" s="23"/>
      <c r="L82" s="23"/>
    </row>
    <row r="83" spans="1:16" x14ac:dyDescent="0.25">
      <c r="A83" s="24"/>
      <c r="B83" s="23"/>
      <c r="C83" s="23"/>
      <c r="D83" s="23"/>
      <c r="E83" s="23"/>
      <c r="F83" s="23"/>
      <c r="G83" s="23"/>
      <c r="H83" s="23"/>
      <c r="I83" s="23"/>
      <c r="J83" s="23"/>
      <c r="K83" s="23"/>
      <c r="L83" s="23"/>
    </row>
    <row r="84" spans="1:16" x14ac:dyDescent="0.25">
      <c r="A84" s="24"/>
      <c r="B84" s="23"/>
      <c r="C84" s="23"/>
      <c r="D84" s="23"/>
      <c r="E84" s="23"/>
      <c r="F84" s="23"/>
      <c r="G84" s="23"/>
      <c r="H84" s="23"/>
      <c r="I84" s="23"/>
      <c r="J84" s="23"/>
      <c r="K84" s="23"/>
      <c r="L84" s="23"/>
    </row>
    <row r="85" spans="1:16" x14ac:dyDescent="0.25">
      <c r="A85" s="24"/>
      <c r="B85" s="9"/>
      <c r="C85" s="19" t="s">
        <v>0</v>
      </c>
      <c r="D85" s="9"/>
      <c r="E85" s="9"/>
      <c r="F85" s="9"/>
      <c r="G85" s="9"/>
      <c r="H85" s="9"/>
      <c r="I85" s="9"/>
      <c r="J85" s="9"/>
      <c r="K85" s="9"/>
      <c r="L85" s="9"/>
      <c r="M85" s="9"/>
    </row>
    <row r="86" spans="1:16" s="57" customFormat="1" ht="45" x14ac:dyDescent="0.25">
      <c r="A86" s="54"/>
      <c r="B86" s="55" t="s">
        <v>49</v>
      </c>
      <c r="C86" s="58" t="s">
        <v>1</v>
      </c>
      <c r="D86" s="58" t="s">
        <v>2</v>
      </c>
      <c r="E86" s="58" t="s">
        <v>3</v>
      </c>
      <c r="F86" s="58" t="s">
        <v>4</v>
      </c>
      <c r="G86" s="58" t="s">
        <v>5</v>
      </c>
      <c r="H86" s="58" t="s">
        <v>6</v>
      </c>
      <c r="I86" s="58" t="s">
        <v>7</v>
      </c>
      <c r="J86" s="58" t="s">
        <v>8</v>
      </c>
      <c r="K86" s="58" t="s">
        <v>9</v>
      </c>
      <c r="L86" s="58" t="s">
        <v>91</v>
      </c>
      <c r="M86" s="58" t="s">
        <v>88</v>
      </c>
      <c r="N86" s="59"/>
      <c r="O86" s="59"/>
      <c r="P86" s="59"/>
    </row>
    <row r="87" spans="1:16" x14ac:dyDescent="0.25">
      <c r="A87" s="24"/>
      <c r="B87" s="13" t="s">
        <v>50</v>
      </c>
      <c r="C87" s="14">
        <v>0</v>
      </c>
      <c r="D87" s="14">
        <v>0</v>
      </c>
      <c r="E87" s="14">
        <v>0</v>
      </c>
      <c r="F87" s="14">
        <v>0</v>
      </c>
      <c r="G87" s="14">
        <v>0</v>
      </c>
      <c r="H87" s="14">
        <v>0</v>
      </c>
      <c r="I87" s="14">
        <v>0</v>
      </c>
      <c r="J87" s="14">
        <v>0</v>
      </c>
      <c r="K87" s="14">
        <v>0</v>
      </c>
      <c r="L87" s="14">
        <v>0</v>
      </c>
      <c r="M87" s="14">
        <v>0</v>
      </c>
    </row>
    <row r="88" spans="1:16" x14ac:dyDescent="0.25">
      <c r="A88" s="24"/>
      <c r="B88" s="13" t="s">
        <v>51</v>
      </c>
      <c r="C88" s="14">
        <v>0</v>
      </c>
      <c r="D88" s="14">
        <v>0</v>
      </c>
      <c r="E88" s="14">
        <v>0</v>
      </c>
      <c r="F88" s="14">
        <v>0</v>
      </c>
      <c r="G88" s="14">
        <v>0</v>
      </c>
      <c r="H88" s="14">
        <v>0</v>
      </c>
      <c r="I88" s="14">
        <v>0</v>
      </c>
      <c r="J88" s="14">
        <v>0</v>
      </c>
      <c r="K88" s="14">
        <v>0</v>
      </c>
      <c r="L88" s="14">
        <v>0</v>
      </c>
      <c r="M88" s="14">
        <v>0</v>
      </c>
    </row>
    <row r="89" spans="1:16" x14ac:dyDescent="0.25">
      <c r="A89" s="24"/>
      <c r="B89" s="13" t="s">
        <v>52</v>
      </c>
      <c r="C89" s="14">
        <v>0</v>
      </c>
      <c r="D89" s="14">
        <v>0</v>
      </c>
      <c r="E89" s="14">
        <v>0</v>
      </c>
      <c r="F89" s="14">
        <v>0</v>
      </c>
      <c r="G89" s="14">
        <v>0</v>
      </c>
      <c r="H89" s="14">
        <v>0</v>
      </c>
      <c r="I89" s="14">
        <v>0</v>
      </c>
      <c r="J89" s="14">
        <v>0</v>
      </c>
      <c r="K89" s="14">
        <v>0</v>
      </c>
      <c r="L89" s="14">
        <v>0</v>
      </c>
      <c r="M89" s="14">
        <v>0</v>
      </c>
    </row>
    <row r="90" spans="1:16" x14ac:dyDescent="0.25">
      <c r="A90" s="24"/>
      <c r="B90" s="13" t="s">
        <v>53</v>
      </c>
      <c r="C90" s="14">
        <v>0</v>
      </c>
      <c r="D90" s="14">
        <v>0</v>
      </c>
      <c r="E90" s="14">
        <v>0</v>
      </c>
      <c r="F90" s="14">
        <v>0</v>
      </c>
      <c r="G90" s="14">
        <v>0</v>
      </c>
      <c r="H90" s="14">
        <v>0</v>
      </c>
      <c r="I90" s="14">
        <v>0</v>
      </c>
      <c r="J90" s="14">
        <v>0</v>
      </c>
      <c r="K90" s="14">
        <v>0</v>
      </c>
      <c r="L90" s="14">
        <v>0</v>
      </c>
      <c r="M90" s="14">
        <v>0</v>
      </c>
    </row>
    <row r="91" spans="1:16" x14ac:dyDescent="0.25">
      <c r="A91" s="24"/>
      <c r="B91" s="13" t="s">
        <v>54</v>
      </c>
      <c r="C91" s="14">
        <v>0</v>
      </c>
      <c r="D91" s="14">
        <v>0</v>
      </c>
      <c r="E91" s="14">
        <v>0</v>
      </c>
      <c r="F91" s="14">
        <v>323095.99</v>
      </c>
      <c r="G91" s="14">
        <v>0</v>
      </c>
      <c r="H91" s="14">
        <v>0</v>
      </c>
      <c r="I91" s="14">
        <v>0</v>
      </c>
      <c r="J91" s="14">
        <v>0</v>
      </c>
      <c r="K91" s="14">
        <v>0</v>
      </c>
      <c r="L91" s="14">
        <v>0</v>
      </c>
      <c r="M91" s="14">
        <v>323095.99</v>
      </c>
    </row>
    <row r="92" spans="1:16" x14ac:dyDescent="0.25">
      <c r="A92" s="24"/>
      <c r="B92" s="13" t="s">
        <v>55</v>
      </c>
      <c r="C92" s="14">
        <v>0</v>
      </c>
      <c r="D92" s="14">
        <v>0</v>
      </c>
      <c r="E92" s="14">
        <v>0</v>
      </c>
      <c r="F92" s="14">
        <v>0</v>
      </c>
      <c r="G92" s="14">
        <v>59702.400000000001</v>
      </c>
      <c r="H92" s="14">
        <v>0</v>
      </c>
      <c r="I92" s="14">
        <v>0</v>
      </c>
      <c r="J92" s="14">
        <v>0</v>
      </c>
      <c r="K92" s="14">
        <v>0</v>
      </c>
      <c r="L92" s="14">
        <v>0</v>
      </c>
      <c r="M92" s="14">
        <v>59702.400000000001</v>
      </c>
    </row>
    <row r="93" spans="1:16" x14ac:dyDescent="0.25">
      <c r="A93" s="24"/>
      <c r="B93" s="13" t="s">
        <v>56</v>
      </c>
      <c r="C93" s="14">
        <v>0</v>
      </c>
      <c r="D93" s="14">
        <v>0</v>
      </c>
      <c r="E93" s="14">
        <v>0</v>
      </c>
      <c r="F93" s="14">
        <v>0</v>
      </c>
      <c r="G93" s="14">
        <v>0</v>
      </c>
      <c r="H93" s="14">
        <v>0</v>
      </c>
      <c r="I93" s="14">
        <v>0</v>
      </c>
      <c r="J93" s="14">
        <v>0</v>
      </c>
      <c r="K93" s="14">
        <v>0</v>
      </c>
      <c r="L93" s="14">
        <v>0</v>
      </c>
      <c r="M93" s="14">
        <v>0</v>
      </c>
    </row>
    <row r="94" spans="1:16" x14ac:dyDescent="0.25">
      <c r="A94" s="24"/>
      <c r="B94" s="13" t="s">
        <v>57</v>
      </c>
      <c r="C94" s="14">
        <v>0</v>
      </c>
      <c r="D94" s="14">
        <v>0</v>
      </c>
      <c r="E94" s="14">
        <v>0</v>
      </c>
      <c r="F94" s="14">
        <v>0</v>
      </c>
      <c r="G94" s="14">
        <v>0</v>
      </c>
      <c r="H94" s="14">
        <v>0</v>
      </c>
      <c r="I94" s="14">
        <v>0</v>
      </c>
      <c r="J94" s="14">
        <v>0</v>
      </c>
      <c r="K94" s="14">
        <v>0</v>
      </c>
      <c r="L94" s="14">
        <v>0</v>
      </c>
      <c r="M94" s="14">
        <v>0</v>
      </c>
    </row>
    <row r="95" spans="1:16" x14ac:dyDescent="0.25">
      <c r="A95" s="24"/>
      <c r="B95" s="13" t="s">
        <v>58</v>
      </c>
      <c r="C95" s="14">
        <v>0</v>
      </c>
      <c r="D95" s="14">
        <v>0</v>
      </c>
      <c r="E95" s="14">
        <v>0</v>
      </c>
      <c r="F95" s="14">
        <v>0</v>
      </c>
      <c r="G95" s="14">
        <v>0</v>
      </c>
      <c r="H95" s="14">
        <v>0</v>
      </c>
      <c r="I95" s="14">
        <v>0</v>
      </c>
      <c r="J95" s="14">
        <v>0</v>
      </c>
      <c r="K95" s="14">
        <v>0</v>
      </c>
      <c r="L95" s="14">
        <v>0</v>
      </c>
      <c r="M95" s="14">
        <v>0</v>
      </c>
    </row>
    <row r="96" spans="1:16" x14ac:dyDescent="0.25">
      <c r="A96" s="24"/>
      <c r="B96" s="13" t="s">
        <v>59</v>
      </c>
      <c r="C96" s="14">
        <v>4711418.93</v>
      </c>
      <c r="D96" s="14">
        <v>1149336.03</v>
      </c>
      <c r="E96" s="14">
        <v>1335.38</v>
      </c>
      <c r="F96" s="14">
        <v>0</v>
      </c>
      <c r="G96" s="14">
        <v>0</v>
      </c>
      <c r="H96" s="14">
        <v>0</v>
      </c>
      <c r="I96" s="14">
        <v>0</v>
      </c>
      <c r="J96" s="14">
        <v>0</v>
      </c>
      <c r="K96" s="14">
        <v>0</v>
      </c>
      <c r="L96" s="14">
        <v>0</v>
      </c>
      <c r="M96" s="14">
        <v>5862090.3399999999</v>
      </c>
    </row>
    <row r="97" spans="1:16" ht="15.75" x14ac:dyDescent="0.25">
      <c r="A97" s="24"/>
      <c r="B97" s="15" t="s">
        <v>60</v>
      </c>
      <c r="C97" s="17">
        <v>4711418.93</v>
      </c>
      <c r="D97" s="17">
        <v>1149336.03</v>
      </c>
      <c r="E97" s="17">
        <v>1335.38</v>
      </c>
      <c r="F97" s="17">
        <v>323095.99</v>
      </c>
      <c r="G97" s="17">
        <v>59702.400000000001</v>
      </c>
      <c r="H97" s="17">
        <v>0</v>
      </c>
      <c r="I97" s="17">
        <v>0</v>
      </c>
      <c r="J97" s="17">
        <v>0</v>
      </c>
      <c r="K97" s="17">
        <v>0</v>
      </c>
      <c r="L97" s="17">
        <v>0</v>
      </c>
      <c r="M97" s="17">
        <v>6244888.7299999995</v>
      </c>
    </row>
    <row r="98" spans="1:16" s="18" customFormat="1" x14ac:dyDescent="0.25">
      <c r="A98" s="24"/>
      <c r="B98" s="23"/>
      <c r="C98" s="23"/>
      <c r="D98" s="23"/>
      <c r="E98" s="23"/>
      <c r="F98" s="23"/>
      <c r="G98" s="23"/>
      <c r="H98" s="23"/>
      <c r="I98" s="23"/>
      <c r="J98" s="23"/>
      <c r="K98" s="23"/>
      <c r="L98" s="23"/>
      <c r="M98" s="23"/>
      <c r="N98" s="33"/>
      <c r="O98" s="33"/>
      <c r="P98" s="33"/>
    </row>
    <row r="99" spans="1:16" x14ac:dyDescent="0.25">
      <c r="A99" s="24"/>
      <c r="B99" s="23"/>
      <c r="C99" s="23"/>
      <c r="D99" s="23"/>
      <c r="E99" s="23"/>
      <c r="F99" s="23"/>
      <c r="G99" s="23"/>
      <c r="H99" s="23"/>
      <c r="I99" s="23"/>
      <c r="J99" s="23"/>
      <c r="K99" s="23"/>
      <c r="L99" s="23"/>
    </row>
    <row r="100" spans="1:16" x14ac:dyDescent="0.25">
      <c r="A100" s="24"/>
      <c r="B100" s="23"/>
      <c r="C100" s="23"/>
      <c r="D100" s="23"/>
      <c r="E100" s="23"/>
      <c r="F100" s="23"/>
      <c r="G100" s="23"/>
      <c r="H100" s="23"/>
      <c r="I100" s="23"/>
      <c r="J100" s="23"/>
      <c r="K100" s="23"/>
      <c r="L100" s="23"/>
    </row>
    <row r="101" spans="1:16" x14ac:dyDescent="0.25">
      <c r="A101" s="24"/>
      <c r="B101" s="23"/>
      <c r="C101" s="23"/>
      <c r="D101" s="23"/>
      <c r="E101" s="23"/>
      <c r="F101" s="23"/>
      <c r="G101" s="23"/>
      <c r="H101" s="23"/>
      <c r="I101" s="23"/>
      <c r="J101" s="23"/>
      <c r="K101" s="23"/>
      <c r="L101" s="23"/>
    </row>
    <row r="102" spans="1:16" x14ac:dyDescent="0.25">
      <c r="A102" s="24"/>
      <c r="B102" s="23"/>
      <c r="C102" s="23"/>
      <c r="D102" s="23"/>
      <c r="E102" s="23"/>
      <c r="F102" s="23"/>
      <c r="G102" s="23"/>
      <c r="H102" s="23"/>
      <c r="I102" s="23"/>
      <c r="J102" s="23"/>
      <c r="K102" s="23"/>
      <c r="L102" s="23"/>
    </row>
    <row r="103" spans="1:16" x14ac:dyDescent="0.25">
      <c r="A103" s="24"/>
      <c r="B103" s="9"/>
      <c r="C103" s="19" t="s">
        <v>0</v>
      </c>
      <c r="D103" s="9"/>
      <c r="E103" s="9"/>
      <c r="F103" s="9"/>
      <c r="G103" s="9"/>
      <c r="H103" s="9"/>
      <c r="I103" s="9"/>
      <c r="J103" s="9"/>
      <c r="K103" s="9"/>
      <c r="L103" s="9"/>
      <c r="M103" s="9"/>
    </row>
    <row r="104" spans="1:16" s="57" customFormat="1" ht="45" x14ac:dyDescent="0.25">
      <c r="A104" s="54"/>
      <c r="B104" s="55" t="s">
        <v>61</v>
      </c>
      <c r="C104" s="58" t="s">
        <v>1</v>
      </c>
      <c r="D104" s="58" t="s">
        <v>2</v>
      </c>
      <c r="E104" s="58" t="s">
        <v>3</v>
      </c>
      <c r="F104" s="58" t="s">
        <v>4</v>
      </c>
      <c r="G104" s="58" t="s">
        <v>5</v>
      </c>
      <c r="H104" s="58" t="s">
        <v>6</v>
      </c>
      <c r="I104" s="58" t="s">
        <v>7</v>
      </c>
      <c r="J104" s="58" t="s">
        <v>8</v>
      </c>
      <c r="K104" s="58" t="s">
        <v>9</v>
      </c>
      <c r="L104" s="58" t="s">
        <v>91</v>
      </c>
      <c r="M104" s="58" t="s">
        <v>88</v>
      </c>
      <c r="N104" s="59"/>
      <c r="O104" s="59"/>
      <c r="P104" s="59"/>
    </row>
    <row r="105" spans="1:16" x14ac:dyDescent="0.25">
      <c r="A105" s="24"/>
      <c r="B105" s="13" t="s">
        <v>62</v>
      </c>
      <c r="C105" s="14">
        <v>0</v>
      </c>
      <c r="D105" s="14">
        <v>0</v>
      </c>
      <c r="E105" s="14">
        <v>0</v>
      </c>
      <c r="F105" s="14">
        <v>0</v>
      </c>
      <c r="G105" s="14">
        <v>0</v>
      </c>
      <c r="H105" s="14">
        <v>0</v>
      </c>
      <c r="I105" s="14">
        <v>0</v>
      </c>
      <c r="J105" s="14">
        <v>0</v>
      </c>
      <c r="K105" s="14">
        <v>42193120</v>
      </c>
      <c r="L105" s="14">
        <v>0</v>
      </c>
      <c r="M105" s="14">
        <v>42193120</v>
      </c>
    </row>
    <row r="106" spans="1:16" x14ac:dyDescent="0.25">
      <c r="A106" s="24"/>
      <c r="B106" s="13" t="s">
        <v>63</v>
      </c>
      <c r="C106" s="14">
        <v>0</v>
      </c>
      <c r="D106" s="14">
        <v>0</v>
      </c>
      <c r="E106" s="14">
        <v>0</v>
      </c>
      <c r="F106" s="14">
        <v>0</v>
      </c>
      <c r="G106" s="14">
        <v>0</v>
      </c>
      <c r="H106" s="14">
        <v>0</v>
      </c>
      <c r="I106" s="14">
        <v>0</v>
      </c>
      <c r="J106" s="14">
        <v>0</v>
      </c>
      <c r="K106" s="14">
        <v>0</v>
      </c>
      <c r="L106" s="14">
        <v>0</v>
      </c>
      <c r="M106" s="14">
        <v>0</v>
      </c>
    </row>
    <row r="107" spans="1:16" x14ac:dyDescent="0.25">
      <c r="A107" s="24"/>
      <c r="B107" s="13" t="s">
        <v>64</v>
      </c>
      <c r="C107" s="14">
        <v>0</v>
      </c>
      <c r="D107" s="14">
        <v>0</v>
      </c>
      <c r="E107" s="14">
        <v>0</v>
      </c>
      <c r="F107" s="14">
        <v>0</v>
      </c>
      <c r="G107" s="14">
        <v>0</v>
      </c>
      <c r="H107" s="14">
        <v>0</v>
      </c>
      <c r="I107" s="14">
        <v>0</v>
      </c>
      <c r="J107" s="14">
        <v>0</v>
      </c>
      <c r="K107" s="14">
        <v>0</v>
      </c>
      <c r="L107" s="14">
        <v>0</v>
      </c>
      <c r="M107" s="14">
        <v>0</v>
      </c>
    </row>
    <row r="108" spans="1:16" x14ac:dyDescent="0.25">
      <c r="A108" s="24"/>
      <c r="B108" s="13" t="s">
        <v>65</v>
      </c>
      <c r="C108" s="14">
        <v>0</v>
      </c>
      <c r="D108" s="14">
        <v>0</v>
      </c>
      <c r="E108" s="14">
        <v>0</v>
      </c>
      <c r="F108" s="14">
        <v>0</v>
      </c>
      <c r="G108" s="14">
        <v>0</v>
      </c>
      <c r="H108" s="14">
        <v>0</v>
      </c>
      <c r="I108" s="14">
        <v>0</v>
      </c>
      <c r="J108" s="14">
        <v>0</v>
      </c>
      <c r="K108" s="14">
        <v>0</v>
      </c>
      <c r="L108" s="14">
        <v>0</v>
      </c>
      <c r="M108" s="14">
        <v>0</v>
      </c>
    </row>
    <row r="109" spans="1:16" x14ac:dyDescent="0.25">
      <c r="A109" s="24"/>
      <c r="B109" s="13" t="s">
        <v>66</v>
      </c>
      <c r="C109" s="14">
        <v>0</v>
      </c>
      <c r="D109" s="14">
        <v>0</v>
      </c>
      <c r="E109" s="14">
        <v>3827793.54</v>
      </c>
      <c r="F109" s="14">
        <v>2917866.46</v>
      </c>
      <c r="G109" s="14">
        <v>0</v>
      </c>
      <c r="H109" s="14">
        <v>0</v>
      </c>
      <c r="I109" s="14">
        <v>0</v>
      </c>
      <c r="J109" s="14">
        <v>0</v>
      </c>
      <c r="K109" s="14">
        <v>0</v>
      </c>
      <c r="L109" s="14">
        <v>0</v>
      </c>
      <c r="M109" s="14">
        <v>6745660</v>
      </c>
    </row>
    <row r="110" spans="1:16" x14ac:dyDescent="0.25">
      <c r="A110" s="24"/>
      <c r="B110" s="13" t="s">
        <v>67</v>
      </c>
      <c r="C110" s="14">
        <v>0</v>
      </c>
      <c r="D110" s="14">
        <v>0</v>
      </c>
      <c r="E110" s="14">
        <v>3247365</v>
      </c>
      <c r="F110" s="14">
        <v>40</v>
      </c>
      <c r="G110" s="14">
        <v>23453274.699999999</v>
      </c>
      <c r="H110" s="14">
        <v>0</v>
      </c>
      <c r="I110" s="14">
        <v>0</v>
      </c>
      <c r="J110" s="14">
        <v>791687</v>
      </c>
      <c r="K110" s="14">
        <v>0</v>
      </c>
      <c r="L110" s="14">
        <v>0</v>
      </c>
      <c r="M110" s="14">
        <v>27492366.699999999</v>
      </c>
    </row>
    <row r="111" spans="1:16" x14ac:dyDescent="0.25">
      <c r="A111" s="24"/>
      <c r="B111" s="13" t="s">
        <v>68</v>
      </c>
      <c r="C111" s="14">
        <v>0</v>
      </c>
      <c r="D111" s="14">
        <v>0</v>
      </c>
      <c r="E111" s="14">
        <v>0</v>
      </c>
      <c r="F111" s="14">
        <v>0</v>
      </c>
      <c r="G111" s="14">
        <v>0</v>
      </c>
      <c r="H111" s="14">
        <v>0</v>
      </c>
      <c r="I111" s="14">
        <v>0</v>
      </c>
      <c r="J111" s="14">
        <v>1842402</v>
      </c>
      <c r="K111" s="14">
        <v>0</v>
      </c>
      <c r="L111" s="14">
        <v>0</v>
      </c>
      <c r="M111" s="14">
        <v>1842402</v>
      </c>
    </row>
    <row r="112" spans="1:16" x14ac:dyDescent="0.25">
      <c r="A112" s="24"/>
      <c r="B112" s="13" t="s">
        <v>69</v>
      </c>
      <c r="C112" s="14">
        <v>0</v>
      </c>
      <c r="D112" s="14">
        <v>0</v>
      </c>
      <c r="E112" s="14">
        <v>0</v>
      </c>
      <c r="F112" s="14">
        <v>700.36</v>
      </c>
      <c r="G112" s="14">
        <v>586.29999999999995</v>
      </c>
      <c r="H112" s="14">
        <v>0</v>
      </c>
      <c r="I112" s="14">
        <v>0</v>
      </c>
      <c r="J112" s="14">
        <v>0</v>
      </c>
      <c r="K112" s="14">
        <v>0</v>
      </c>
      <c r="L112" s="14">
        <v>0</v>
      </c>
      <c r="M112" s="14">
        <v>1286.6599999999999</v>
      </c>
    </row>
    <row r="113" spans="1:16" x14ac:dyDescent="0.25">
      <c r="A113" s="24"/>
      <c r="B113" s="13" t="s">
        <v>70</v>
      </c>
      <c r="C113" s="14">
        <v>0</v>
      </c>
      <c r="D113" s="14">
        <v>0</v>
      </c>
      <c r="E113" s="14">
        <v>0</v>
      </c>
      <c r="F113" s="14">
        <v>0</v>
      </c>
      <c r="G113" s="14">
        <v>0</v>
      </c>
      <c r="H113" s="14">
        <v>0</v>
      </c>
      <c r="I113" s="14">
        <v>0</v>
      </c>
      <c r="J113" s="14">
        <v>0</v>
      </c>
      <c r="K113" s="14">
        <v>0</v>
      </c>
      <c r="L113" s="14">
        <v>0</v>
      </c>
      <c r="M113" s="14">
        <v>0</v>
      </c>
    </row>
    <row r="114" spans="1:16" x14ac:dyDescent="0.25">
      <c r="A114" s="24"/>
      <c r="B114" s="13" t="s">
        <v>71</v>
      </c>
      <c r="C114" s="14">
        <v>82947665.620000005</v>
      </c>
      <c r="D114" s="14">
        <v>14687658.75</v>
      </c>
      <c r="E114" s="14">
        <v>6932171.96</v>
      </c>
      <c r="F114" s="14">
        <v>0</v>
      </c>
      <c r="G114" s="14">
        <v>0</v>
      </c>
      <c r="H114" s="14">
        <v>0</v>
      </c>
      <c r="I114" s="14">
        <v>0</v>
      </c>
      <c r="J114" s="14">
        <v>0</v>
      </c>
      <c r="K114" s="14">
        <v>0</v>
      </c>
      <c r="L114" s="14">
        <v>0</v>
      </c>
      <c r="M114" s="14">
        <v>104567496.33</v>
      </c>
    </row>
    <row r="115" spans="1:16" x14ac:dyDescent="0.25">
      <c r="A115" s="24"/>
      <c r="B115" s="13" t="s">
        <v>72</v>
      </c>
      <c r="C115" s="14">
        <v>6723394.4199999999</v>
      </c>
      <c r="D115" s="14">
        <v>1461474.49</v>
      </c>
      <c r="E115" s="14">
        <v>517667.2</v>
      </c>
      <c r="F115" s="14">
        <v>408699.21</v>
      </c>
      <c r="G115" s="14">
        <v>570483.81999999995</v>
      </c>
      <c r="H115" s="14">
        <v>0</v>
      </c>
      <c r="I115" s="14">
        <v>0</v>
      </c>
      <c r="J115" s="14">
        <v>240662</v>
      </c>
      <c r="K115" s="14">
        <v>0</v>
      </c>
      <c r="L115" s="14">
        <v>0</v>
      </c>
      <c r="M115" s="14">
        <v>9922381.1400000006</v>
      </c>
    </row>
    <row r="116" spans="1:16" s="18" customFormat="1" ht="15.75" x14ac:dyDescent="0.25">
      <c r="A116" s="24"/>
      <c r="B116" s="15" t="s">
        <v>73</v>
      </c>
      <c r="C116" s="17">
        <v>89671060.040000007</v>
      </c>
      <c r="D116" s="17">
        <v>16149133.24</v>
      </c>
      <c r="E116" s="17">
        <v>14524997.699999999</v>
      </c>
      <c r="F116" s="17">
        <v>3327306.03</v>
      </c>
      <c r="G116" s="17">
        <v>24024344.82</v>
      </c>
      <c r="H116" s="17">
        <v>0</v>
      </c>
      <c r="I116" s="17">
        <v>0</v>
      </c>
      <c r="J116" s="17">
        <v>2874751</v>
      </c>
      <c r="K116" s="17">
        <v>42193120</v>
      </c>
      <c r="L116" s="17">
        <v>0</v>
      </c>
      <c r="M116" s="17">
        <v>192764712.82999998</v>
      </c>
      <c r="N116" s="33"/>
      <c r="O116" s="33"/>
      <c r="P116" s="33"/>
    </row>
  </sheetData>
  <sheetProtection sheet="1" scenarios="1" selectLockedCells="1" pivotTables="0" selectUnlockedCells="1"/>
  <mergeCells count="2">
    <mergeCell ref="B1:M1"/>
    <mergeCell ref="B2:M2"/>
  </mergeCells>
  <printOptions horizontalCentered="1"/>
  <pageMargins left="0" right="0" top="1" bottom="0.25" header="0.3" footer="0.3"/>
  <pageSetup scale="53" fitToHeight="0" orientation="landscape" r:id="rId7"/>
  <headerFooter>
    <oddHeader>&amp;L&amp;G&amp;C&amp;"-,Bold"&amp;24Annual Mental Health Services Act Revenue and Expenditure Report&amp;R&amp;G</oddHeader>
    <oddFooter>&amp;L&amp;D&amp;R&amp;P of &amp;N</oddFooter>
  </headerFooter>
  <rowBreaks count="1" manualBreakCount="1">
    <brk id="66" max="16383" man="1"/>
  </rowBreaks>
  <drawing r:id="rId8"/>
  <legacyDrawingHF r:id="rId9"/>
  <extLst>
    <ext xmlns:x14="http://schemas.microsoft.com/office/spreadsheetml/2009/9/main" uri="{A8765BA9-456A-4dab-B4F3-ACF838C121DE}">
      <x14:slicerList>
        <x14:slicer r:id="rId10"/>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63"/>
  <sheetViews>
    <sheetView zoomScaleNormal="100" workbookViewId="0">
      <selection activeCell="B9" sqref="B9"/>
    </sheetView>
  </sheetViews>
  <sheetFormatPr defaultRowHeight="15" x14ac:dyDescent="0.25"/>
  <cols>
    <col min="1" max="1" width="8.5703125" customWidth="1"/>
    <col min="2" max="2" width="25.7109375" bestFit="1" customWidth="1"/>
    <col min="3" max="3" width="23" bestFit="1" customWidth="1"/>
    <col min="4" max="4" width="21" bestFit="1" customWidth="1"/>
    <col min="5" max="5" width="21.140625" bestFit="1" customWidth="1"/>
    <col min="6" max="6" width="25.7109375" bestFit="1" customWidth="1"/>
    <col min="7" max="7" width="28.140625" bestFit="1" customWidth="1"/>
    <col min="8" max="9" width="13.28515625" customWidth="1"/>
    <col min="10" max="10" width="16.140625" customWidth="1"/>
    <col min="11" max="11" width="23" bestFit="1" customWidth="1"/>
    <col min="12" max="12" width="21" bestFit="1" customWidth="1"/>
    <col min="13" max="13" width="21.140625" bestFit="1" customWidth="1"/>
    <col min="14" max="15" width="28.140625" bestFit="1" customWidth="1"/>
    <col min="16" max="16" width="11.7109375" bestFit="1" customWidth="1"/>
    <col min="17" max="17" width="9.28515625" bestFit="1" customWidth="1"/>
    <col min="18" max="18" width="8" customWidth="1"/>
    <col min="19" max="19" width="8.28515625" customWidth="1"/>
    <col min="20" max="20" width="13.7109375" bestFit="1" customWidth="1"/>
    <col min="21" max="21" width="8.7109375" customWidth="1"/>
    <col min="22" max="22" width="11.85546875" bestFit="1" customWidth="1"/>
    <col min="23" max="23" width="14.85546875" bestFit="1" customWidth="1"/>
    <col min="24" max="24" width="16" bestFit="1" customWidth="1"/>
    <col min="26" max="26" width="9.7109375" bestFit="1" customWidth="1"/>
    <col min="27" max="28" width="8.7109375" customWidth="1"/>
    <col min="29" max="29" width="8" customWidth="1"/>
    <col min="30" max="30" width="8.28515625" customWidth="1"/>
    <col min="31" max="31" width="8.7109375" customWidth="1"/>
    <col min="32" max="32" width="7.7109375" customWidth="1"/>
    <col min="33" max="33" width="6.42578125" customWidth="1"/>
    <col min="34" max="34" width="8.140625" customWidth="1"/>
    <col min="35" max="35" width="8.28515625" customWidth="1"/>
    <col min="37" max="37" width="9.7109375" bestFit="1" customWidth="1"/>
    <col min="38" max="38" width="8" customWidth="1"/>
  </cols>
  <sheetData>
    <row r="1" spans="2:39" ht="23.25" x14ac:dyDescent="0.35">
      <c r="B1" s="65" t="s">
        <v>80</v>
      </c>
      <c r="C1" s="65"/>
      <c r="D1" s="65"/>
      <c r="E1" s="65"/>
      <c r="F1" s="65"/>
      <c r="G1" s="65"/>
      <c r="H1" s="48"/>
      <c r="I1" s="48"/>
      <c r="J1" s="48"/>
      <c r="K1" s="48"/>
      <c r="L1" s="48"/>
      <c r="M1" s="48"/>
      <c r="N1" s="48"/>
      <c r="O1" s="48"/>
    </row>
    <row r="6" spans="2:39" x14ac:dyDescent="0.25">
      <c r="B6" s="19" t="s">
        <v>74</v>
      </c>
      <c r="C6" s="9" t="s" vm="3">
        <v>95</v>
      </c>
    </row>
    <row r="7" spans="2:39" x14ac:dyDescent="0.25">
      <c r="B7" s="19" t="s">
        <v>75</v>
      </c>
      <c r="C7" s="9" t="s" vm="1">
        <v>3</v>
      </c>
    </row>
    <row r="8" spans="2:39" x14ac:dyDescent="0.25">
      <c r="E8" s="36"/>
    </row>
    <row r="9" spans="2:39" s="44" customFormat="1" x14ac:dyDescent="0.25">
      <c r="B9" s="43" t="s">
        <v>77</v>
      </c>
      <c r="C9" s="9" t="s">
        <v>26</v>
      </c>
      <c r="D9" s="9" t="s">
        <v>76</v>
      </c>
      <c r="E9" s="9" t="s">
        <v>82</v>
      </c>
      <c r="F9" s="9" t="s">
        <v>73</v>
      </c>
      <c r="G9" s="9" t="s">
        <v>79</v>
      </c>
      <c r="H9" s="9"/>
      <c r="I9" s="9"/>
      <c r="J9" s="42" t="str">
        <f t="shared" ref="J9:J40" si="0">B9</f>
        <v>County</v>
      </c>
      <c r="K9" s="42" t="str">
        <f t="shared" ref="K9:K40" si="1">C9</f>
        <v>Tot MHSA Funds Revenue</v>
      </c>
      <c r="L9" s="42" t="str">
        <f t="shared" ref="L9:L40" si="2">D9</f>
        <v>Tot MHSA Expenditures</v>
      </c>
      <c r="M9" s="42" t="str">
        <f t="shared" ref="M9:M40" si="3">E9</f>
        <v>Expense/Revenue Ratio</v>
      </c>
      <c r="N9" s="47" t="s">
        <v>73</v>
      </c>
      <c r="O9" s="47" t="s">
        <v>79</v>
      </c>
    </row>
    <row r="10" spans="2:39" s="35" customFormat="1" x14ac:dyDescent="0.25">
      <c r="B10" s="34" t="s">
        <v>81</v>
      </c>
      <c r="C10" s="14">
        <v>7189696.2800000003</v>
      </c>
      <c r="D10" s="39">
        <v>7303066.2300000004</v>
      </c>
      <c r="E10" s="41">
        <v>1.0157683920968077</v>
      </c>
      <c r="F10" s="14">
        <v>14524997.699999999</v>
      </c>
      <c r="G10" s="45">
        <v>2.0202519180685057</v>
      </c>
      <c r="H10" s="45"/>
      <c r="I10" s="45"/>
      <c r="J10" s="34" t="str">
        <f t="shared" si="0"/>
        <v>San Diego</v>
      </c>
      <c r="K10" s="14">
        <f t="shared" si="1"/>
        <v>7189696.2800000003</v>
      </c>
      <c r="L10" s="39">
        <f t="shared" si="2"/>
        <v>7303066.2300000004</v>
      </c>
      <c r="M10" s="41">
        <f t="shared" si="3"/>
        <v>1.0157683920968077</v>
      </c>
      <c r="N10" s="14">
        <v>9650341.6600000001</v>
      </c>
      <c r="O10" s="45">
        <v>3.36497277667775</v>
      </c>
      <c r="P10"/>
      <c r="Q10"/>
      <c r="R10"/>
      <c r="S10"/>
      <c r="T10"/>
      <c r="U10"/>
      <c r="V10"/>
      <c r="W10"/>
      <c r="X10"/>
      <c r="Y10"/>
      <c r="Z10"/>
      <c r="AA10"/>
      <c r="AB10"/>
      <c r="AC10"/>
      <c r="AD10"/>
      <c r="AE10"/>
      <c r="AF10"/>
      <c r="AG10"/>
      <c r="AH10"/>
      <c r="AI10"/>
      <c r="AJ10"/>
      <c r="AK10"/>
      <c r="AL10"/>
      <c r="AM10"/>
    </row>
    <row r="11" spans="2:39" ht="15.75" x14ac:dyDescent="0.25">
      <c r="B11" s="37" t="s">
        <v>78</v>
      </c>
      <c r="C11" s="38">
        <v>7189696.2800000003</v>
      </c>
      <c r="D11" s="40">
        <v>7303066.2300000004</v>
      </c>
      <c r="E11" s="49">
        <v>1.0157683920968077</v>
      </c>
      <c r="F11" s="38">
        <v>14524997.699999999</v>
      </c>
      <c r="G11" s="50">
        <v>2.0202519180685057</v>
      </c>
      <c r="H11" s="45"/>
      <c r="I11" s="45"/>
      <c r="J11" s="34" t="str">
        <f t="shared" si="0"/>
        <v>Total</v>
      </c>
      <c r="K11" s="14">
        <f t="shared" si="1"/>
        <v>7189696.2800000003</v>
      </c>
      <c r="L11" s="39">
        <f t="shared" si="2"/>
        <v>7303066.2300000004</v>
      </c>
      <c r="M11" s="41">
        <f t="shared" si="3"/>
        <v>1.0157683920968077</v>
      </c>
      <c r="N11" s="14">
        <v>580227.66</v>
      </c>
      <c r="O11" s="45">
        <v>4.446257107388619</v>
      </c>
    </row>
    <row r="12" spans="2:39" x14ac:dyDescent="0.25">
      <c r="H12" s="45"/>
      <c r="I12" s="45"/>
      <c r="J12" s="34">
        <f t="shared" si="0"/>
        <v>0</v>
      </c>
      <c r="K12" s="14">
        <f t="shared" si="1"/>
        <v>0</v>
      </c>
      <c r="L12" s="39">
        <f t="shared" si="2"/>
        <v>0</v>
      </c>
      <c r="M12" s="41">
        <f t="shared" si="3"/>
        <v>0</v>
      </c>
      <c r="N12" s="14">
        <v>370597</v>
      </c>
      <c r="O12" s="45">
        <v>1.6887767889285339</v>
      </c>
    </row>
    <row r="13" spans="2:39" x14ac:dyDescent="0.25">
      <c r="H13" s="45"/>
      <c r="I13" s="45"/>
      <c r="J13" s="34">
        <f t="shared" si="0"/>
        <v>0</v>
      </c>
      <c r="K13" s="14">
        <f t="shared" si="1"/>
        <v>0</v>
      </c>
      <c r="L13" s="39">
        <f t="shared" si="2"/>
        <v>0</v>
      </c>
      <c r="M13" s="41">
        <f t="shared" si="3"/>
        <v>0</v>
      </c>
      <c r="N13" s="14">
        <v>570729</v>
      </c>
      <c r="O13" s="45">
        <v>1.2125446421932198</v>
      </c>
    </row>
    <row r="14" spans="2:39" x14ac:dyDescent="0.25">
      <c r="H14" s="45"/>
      <c r="I14" s="45"/>
      <c r="J14" s="34">
        <f t="shared" si="0"/>
        <v>0</v>
      </c>
      <c r="K14" s="14">
        <f t="shared" si="1"/>
        <v>0</v>
      </c>
      <c r="L14" s="39">
        <f t="shared" si="2"/>
        <v>0</v>
      </c>
      <c r="M14" s="41">
        <f t="shared" si="3"/>
        <v>0</v>
      </c>
      <c r="N14" s="14">
        <v>568062</v>
      </c>
      <c r="O14" s="45">
        <v>4.4041617887628606</v>
      </c>
    </row>
    <row r="15" spans="2:39" x14ac:dyDescent="0.25">
      <c r="H15" s="45"/>
      <c r="I15" s="45"/>
      <c r="J15" s="34">
        <f t="shared" si="0"/>
        <v>0</v>
      </c>
      <c r="K15" s="14">
        <f t="shared" si="1"/>
        <v>0</v>
      </c>
      <c r="L15" s="39">
        <f t="shared" si="2"/>
        <v>0</v>
      </c>
      <c r="M15" s="41">
        <f t="shared" si="3"/>
        <v>0</v>
      </c>
      <c r="N15" s="14">
        <v>3207455.9499999997</v>
      </c>
      <c r="O15" s="45">
        <v>1.7510883265777246</v>
      </c>
    </row>
    <row r="16" spans="2:39" x14ac:dyDescent="0.25">
      <c r="H16" s="45"/>
      <c r="I16" s="45"/>
      <c r="J16" s="34">
        <f t="shared" si="0"/>
        <v>0</v>
      </c>
      <c r="K16" s="14">
        <f t="shared" si="1"/>
        <v>0</v>
      </c>
      <c r="L16" s="39">
        <f t="shared" si="2"/>
        <v>0</v>
      </c>
      <c r="M16" s="41">
        <f t="shared" si="3"/>
        <v>0</v>
      </c>
      <c r="N16" s="14">
        <v>340405</v>
      </c>
      <c r="O16" s="45">
        <v>2.7366825848568168</v>
      </c>
    </row>
    <row r="17" spans="8:15" x14ac:dyDescent="0.25">
      <c r="H17" s="45"/>
      <c r="I17" s="45"/>
      <c r="J17" s="34">
        <f t="shared" si="0"/>
        <v>0</v>
      </c>
      <c r="K17" s="14">
        <f t="shared" si="1"/>
        <v>0</v>
      </c>
      <c r="L17" s="39">
        <f t="shared" si="2"/>
        <v>0</v>
      </c>
      <c r="M17" s="41">
        <f t="shared" si="3"/>
        <v>0</v>
      </c>
      <c r="N17" s="14">
        <v>1095404</v>
      </c>
      <c r="O17" s="45">
        <v>3.9192397690111416</v>
      </c>
    </row>
    <row r="18" spans="8:15" x14ac:dyDescent="0.25">
      <c r="H18" s="45"/>
      <c r="I18" s="45"/>
      <c r="J18" s="34">
        <f t="shared" si="0"/>
        <v>0</v>
      </c>
      <c r="K18" s="14">
        <f t="shared" si="1"/>
        <v>0</v>
      </c>
      <c r="L18" s="39">
        <f t="shared" si="2"/>
        <v>0</v>
      </c>
      <c r="M18" s="41">
        <f t="shared" si="3"/>
        <v>0</v>
      </c>
      <c r="N18" s="14">
        <v>7136326.1799999997</v>
      </c>
      <c r="O18" s="45">
        <v>3.482674420806986</v>
      </c>
    </row>
    <row r="19" spans="8:15" x14ac:dyDescent="0.25">
      <c r="H19" s="45"/>
      <c r="I19" s="45"/>
      <c r="J19" s="34">
        <f t="shared" si="0"/>
        <v>0</v>
      </c>
      <c r="K19" s="14">
        <f t="shared" si="1"/>
        <v>0</v>
      </c>
      <c r="L19" s="39">
        <f t="shared" si="2"/>
        <v>0</v>
      </c>
      <c r="M19" s="41">
        <f t="shared" si="3"/>
        <v>0</v>
      </c>
      <c r="N19" s="14">
        <v>122703</v>
      </c>
      <c r="O19" s="45">
        <v>0.98436447068639088</v>
      </c>
    </row>
    <row r="20" spans="8:15" x14ac:dyDescent="0.25">
      <c r="H20" s="45"/>
      <c r="I20" s="45"/>
      <c r="J20" s="34">
        <f t="shared" si="0"/>
        <v>0</v>
      </c>
      <c r="K20" s="14">
        <f t="shared" si="1"/>
        <v>0</v>
      </c>
      <c r="L20" s="39">
        <f t="shared" si="2"/>
        <v>0</v>
      </c>
      <c r="M20" s="41">
        <f t="shared" si="3"/>
        <v>0</v>
      </c>
      <c r="N20" s="14">
        <v>956461</v>
      </c>
      <c r="O20" s="45">
        <v>3.2593772682817117</v>
      </c>
    </row>
    <row r="21" spans="8:15" x14ac:dyDescent="0.25">
      <c r="H21" s="45"/>
      <c r="I21" s="45"/>
      <c r="J21" s="34">
        <f t="shared" si="0"/>
        <v>0</v>
      </c>
      <c r="K21" s="14">
        <f t="shared" si="1"/>
        <v>0</v>
      </c>
      <c r="L21" s="39">
        <f t="shared" si="2"/>
        <v>0</v>
      </c>
      <c r="M21" s="41">
        <f t="shared" si="3"/>
        <v>0</v>
      </c>
      <c r="N21" s="14">
        <v>1796900</v>
      </c>
      <c r="O21" s="45">
        <v>4.4964879398833402</v>
      </c>
    </row>
    <row r="22" spans="8:15" x14ac:dyDescent="0.25">
      <c r="H22" s="45"/>
      <c r="I22" s="45"/>
      <c r="J22" s="34">
        <f t="shared" si="0"/>
        <v>0</v>
      </c>
      <c r="K22" s="14">
        <f t="shared" si="1"/>
        <v>0</v>
      </c>
      <c r="L22" s="39">
        <f t="shared" si="2"/>
        <v>0</v>
      </c>
      <c r="M22" s="41">
        <f t="shared" si="3"/>
        <v>0</v>
      </c>
      <c r="N22" s="14">
        <v>403287.69</v>
      </c>
      <c r="O22" s="45">
        <v>4.7692100194546665</v>
      </c>
    </row>
    <row r="23" spans="8:15" x14ac:dyDescent="0.25">
      <c r="H23" s="45"/>
      <c r="I23" s="45"/>
      <c r="J23" s="34">
        <f t="shared" si="0"/>
        <v>0</v>
      </c>
      <c r="K23" s="14">
        <f t="shared" si="1"/>
        <v>0</v>
      </c>
      <c r="L23" s="39">
        <f t="shared" si="2"/>
        <v>0</v>
      </c>
      <c r="M23" s="41">
        <f t="shared" si="3"/>
        <v>0</v>
      </c>
      <c r="N23" s="14">
        <v>4834220.3600000003</v>
      </c>
      <c r="O23" s="45">
        <v>2.8269825653651734</v>
      </c>
    </row>
    <row r="24" spans="8:15" x14ac:dyDescent="0.25">
      <c r="H24" s="45"/>
      <c r="I24" s="45"/>
      <c r="J24" s="34">
        <f t="shared" si="0"/>
        <v>0</v>
      </c>
      <c r="K24" s="14">
        <f t="shared" si="1"/>
        <v>0</v>
      </c>
      <c r="L24" s="39">
        <f t="shared" si="2"/>
        <v>0</v>
      </c>
      <c r="M24" s="41">
        <f t="shared" si="3"/>
        <v>0</v>
      </c>
      <c r="N24" s="14">
        <v>1047518</v>
      </c>
      <c r="O24" s="45">
        <v>3.411166289463829</v>
      </c>
    </row>
    <row r="25" spans="8:15" x14ac:dyDescent="0.25">
      <c r="H25" s="45"/>
      <c r="I25" s="45"/>
      <c r="J25" s="34">
        <f t="shared" si="0"/>
        <v>0</v>
      </c>
      <c r="K25" s="14">
        <f t="shared" si="1"/>
        <v>0</v>
      </c>
      <c r="L25" s="39">
        <f t="shared" si="2"/>
        <v>0</v>
      </c>
      <c r="M25" s="41">
        <f t="shared" si="3"/>
        <v>0</v>
      </c>
      <c r="N25" s="14">
        <v>526886</v>
      </c>
      <c r="O25" s="45">
        <v>5.0561478595487825</v>
      </c>
    </row>
    <row r="26" spans="8:15" x14ac:dyDescent="0.25">
      <c r="H26" s="45"/>
      <c r="I26" s="45"/>
      <c r="J26" s="34">
        <f t="shared" si="0"/>
        <v>0</v>
      </c>
      <c r="K26" s="14">
        <f t="shared" si="1"/>
        <v>0</v>
      </c>
      <c r="L26" s="39">
        <f t="shared" si="2"/>
        <v>0</v>
      </c>
      <c r="M26" s="41">
        <f t="shared" si="3"/>
        <v>0</v>
      </c>
      <c r="N26" s="14">
        <v>87009304.549999997</v>
      </c>
      <c r="O26" s="45">
        <v>3.7367529626077283</v>
      </c>
    </row>
    <row r="27" spans="8:15" x14ac:dyDescent="0.25">
      <c r="H27" s="45"/>
      <c r="I27" s="45"/>
      <c r="J27" s="34">
        <f t="shared" si="0"/>
        <v>0</v>
      </c>
      <c r="K27" s="14">
        <f t="shared" si="1"/>
        <v>0</v>
      </c>
      <c r="L27" s="39">
        <f t="shared" si="2"/>
        <v>0</v>
      </c>
      <c r="M27" s="41">
        <f t="shared" si="3"/>
        <v>0</v>
      </c>
      <c r="N27" s="14">
        <v>5669</v>
      </c>
      <c r="O27" s="45">
        <v>1.8018848433800042E-2</v>
      </c>
    </row>
    <row r="28" spans="8:15" x14ac:dyDescent="0.25">
      <c r="H28" s="45"/>
      <c r="I28" s="45"/>
      <c r="J28" s="34">
        <f t="shared" si="0"/>
        <v>0</v>
      </c>
      <c r="K28" s="14">
        <f t="shared" si="1"/>
        <v>0</v>
      </c>
      <c r="L28" s="39">
        <f t="shared" si="2"/>
        <v>0</v>
      </c>
      <c r="M28" s="41">
        <f t="shared" si="3"/>
        <v>0</v>
      </c>
      <c r="N28" s="14">
        <v>2201107</v>
      </c>
      <c r="O28" s="45">
        <v>4.8731989302066081</v>
      </c>
    </row>
    <row r="29" spans="8:15" x14ac:dyDescent="0.25">
      <c r="H29" s="45"/>
      <c r="I29" s="45"/>
      <c r="J29" s="34">
        <f t="shared" si="0"/>
        <v>0</v>
      </c>
      <c r="K29" s="14">
        <f t="shared" si="1"/>
        <v>0</v>
      </c>
      <c r="L29" s="39">
        <f t="shared" si="2"/>
        <v>0</v>
      </c>
      <c r="M29" s="41">
        <f t="shared" si="3"/>
        <v>0</v>
      </c>
      <c r="N29" s="14">
        <v>367994.92</v>
      </c>
      <c r="O29" s="45">
        <v>4.3542192019931241</v>
      </c>
    </row>
    <row r="30" spans="8:15" x14ac:dyDescent="0.25">
      <c r="H30" s="45"/>
      <c r="I30" s="45"/>
      <c r="J30" s="34">
        <f t="shared" si="0"/>
        <v>0</v>
      </c>
      <c r="K30" s="14">
        <f t="shared" si="1"/>
        <v>0</v>
      </c>
      <c r="L30" s="39">
        <f t="shared" si="2"/>
        <v>0</v>
      </c>
      <c r="M30" s="41">
        <f t="shared" si="3"/>
        <v>0</v>
      </c>
      <c r="N30" s="14">
        <v>992195</v>
      </c>
      <c r="O30" s="45">
        <v>4.8730649090409024</v>
      </c>
    </row>
    <row r="31" spans="8:15" x14ac:dyDescent="0.25">
      <c r="H31" s="45"/>
      <c r="I31" s="45"/>
      <c r="J31" s="34">
        <f t="shared" si="0"/>
        <v>0</v>
      </c>
      <c r="K31" s="14">
        <f t="shared" si="1"/>
        <v>0</v>
      </c>
      <c r="L31" s="39">
        <f t="shared" si="2"/>
        <v>0</v>
      </c>
      <c r="M31" s="41">
        <f t="shared" si="3"/>
        <v>0</v>
      </c>
      <c r="N31" s="14">
        <v>1421757.22</v>
      </c>
      <c r="O31" s="45">
        <v>2.4203995532902285</v>
      </c>
    </row>
    <row r="32" spans="8:15" x14ac:dyDescent="0.25">
      <c r="H32" s="45"/>
      <c r="I32" s="45"/>
      <c r="J32" s="34">
        <f t="shared" si="0"/>
        <v>0</v>
      </c>
      <c r="K32" s="14">
        <f t="shared" si="1"/>
        <v>0</v>
      </c>
      <c r="L32" s="39">
        <f t="shared" si="2"/>
        <v>0</v>
      </c>
      <c r="M32" s="41">
        <f t="shared" si="3"/>
        <v>0</v>
      </c>
      <c r="N32" s="14">
        <v>99024</v>
      </c>
      <c r="O32" s="45">
        <v>1.254119226433972</v>
      </c>
    </row>
    <row r="33" spans="8:15" x14ac:dyDescent="0.25">
      <c r="H33" s="45"/>
      <c r="I33" s="45"/>
      <c r="J33" s="34">
        <f t="shared" si="0"/>
        <v>0</v>
      </c>
      <c r="K33" s="14">
        <f t="shared" si="1"/>
        <v>0</v>
      </c>
      <c r="L33" s="39">
        <f t="shared" si="2"/>
        <v>0</v>
      </c>
      <c r="M33" s="41">
        <f t="shared" si="3"/>
        <v>0</v>
      </c>
      <c r="N33" s="14">
        <v>497039</v>
      </c>
      <c r="O33" s="45">
        <v>6.0467767247776738</v>
      </c>
    </row>
    <row r="34" spans="8:15" x14ac:dyDescent="0.25">
      <c r="H34" s="45"/>
      <c r="I34" s="45"/>
      <c r="J34" s="34">
        <f t="shared" si="0"/>
        <v>0</v>
      </c>
      <c r="K34" s="14">
        <f t="shared" si="1"/>
        <v>0</v>
      </c>
      <c r="L34" s="39">
        <f t="shared" si="2"/>
        <v>0</v>
      </c>
      <c r="M34" s="41">
        <f t="shared" si="3"/>
        <v>0</v>
      </c>
      <c r="N34" s="14">
        <v>1887193.94</v>
      </c>
      <c r="O34" s="45">
        <v>2.0221738417172417</v>
      </c>
    </row>
    <row r="35" spans="8:15" x14ac:dyDescent="0.25">
      <c r="H35" s="45"/>
      <c r="I35" s="45"/>
      <c r="J35" s="34">
        <f t="shared" si="0"/>
        <v>0</v>
      </c>
      <c r="K35" s="14">
        <f t="shared" si="1"/>
        <v>0</v>
      </c>
      <c r="L35" s="39">
        <f t="shared" si="2"/>
        <v>0</v>
      </c>
      <c r="M35" s="41">
        <f t="shared" si="3"/>
        <v>0</v>
      </c>
      <c r="N35" s="14">
        <v>1229046.83</v>
      </c>
      <c r="O35" s="45">
        <v>4.4534070708278533</v>
      </c>
    </row>
    <row r="36" spans="8:15" x14ac:dyDescent="0.25">
      <c r="H36" s="45"/>
      <c r="I36" s="45"/>
      <c r="J36" s="34">
        <f t="shared" si="0"/>
        <v>0</v>
      </c>
      <c r="K36" s="14">
        <f t="shared" si="1"/>
        <v>0</v>
      </c>
      <c r="L36" s="39">
        <f t="shared" si="2"/>
        <v>0</v>
      </c>
      <c r="M36" s="41">
        <f t="shared" si="3"/>
        <v>0</v>
      </c>
      <c r="N36" s="14">
        <v>370809.99</v>
      </c>
      <c r="O36" s="45">
        <v>1.671452535610378</v>
      </c>
    </row>
    <row r="37" spans="8:15" x14ac:dyDescent="0.25">
      <c r="H37" s="45"/>
      <c r="I37" s="45"/>
      <c r="J37" s="34">
        <f t="shared" si="0"/>
        <v>0</v>
      </c>
      <c r="K37" s="14">
        <f t="shared" si="1"/>
        <v>0</v>
      </c>
      <c r="L37" s="39">
        <f t="shared" si="2"/>
        <v>0</v>
      </c>
      <c r="M37" s="41">
        <f t="shared" si="3"/>
        <v>0</v>
      </c>
      <c r="N37" s="14">
        <v>18892794</v>
      </c>
      <c r="O37" s="45">
        <v>2.8699067258751199</v>
      </c>
    </row>
    <row r="38" spans="8:15" x14ac:dyDescent="0.25">
      <c r="H38" s="45"/>
      <c r="I38" s="45"/>
      <c r="J38" s="34">
        <f t="shared" si="0"/>
        <v>0</v>
      </c>
      <c r="K38" s="14">
        <f t="shared" si="1"/>
        <v>0</v>
      </c>
      <c r="L38" s="39">
        <f t="shared" si="2"/>
        <v>0</v>
      </c>
      <c r="M38" s="41">
        <f t="shared" si="3"/>
        <v>0</v>
      </c>
      <c r="N38" s="14">
        <v>898061</v>
      </c>
      <c r="O38" s="45">
        <v>1.5975042914446826</v>
      </c>
    </row>
    <row r="39" spans="8:15" x14ac:dyDescent="0.25">
      <c r="H39" s="45"/>
      <c r="I39" s="45"/>
      <c r="J39" s="34">
        <f t="shared" si="0"/>
        <v>0</v>
      </c>
      <c r="K39" s="14">
        <f t="shared" si="1"/>
        <v>0</v>
      </c>
      <c r="L39" s="39">
        <f t="shared" si="2"/>
        <v>0</v>
      </c>
      <c r="M39" s="41">
        <f t="shared" si="3"/>
        <v>0</v>
      </c>
      <c r="N39" s="14">
        <v>553998</v>
      </c>
      <c r="O39" s="45">
        <v>4.7910854355665871</v>
      </c>
    </row>
    <row r="40" spans="8:15" x14ac:dyDescent="0.25">
      <c r="H40" s="45"/>
      <c r="I40" s="45"/>
      <c r="J40" s="34">
        <f t="shared" si="0"/>
        <v>0</v>
      </c>
      <c r="K40" s="14">
        <f t="shared" si="1"/>
        <v>0</v>
      </c>
      <c r="L40" s="39">
        <f t="shared" si="2"/>
        <v>0</v>
      </c>
      <c r="M40" s="41">
        <f t="shared" si="3"/>
        <v>0</v>
      </c>
      <c r="N40" s="14">
        <v>14026681.310000001</v>
      </c>
      <c r="O40" s="45">
        <v>3.8839490713906963</v>
      </c>
    </row>
    <row r="41" spans="8:15" x14ac:dyDescent="0.25">
      <c r="H41" s="45"/>
      <c r="I41" s="45"/>
      <c r="J41" s="34">
        <f t="shared" ref="J41:J61" si="4">B41</f>
        <v>0</v>
      </c>
      <c r="K41" s="14">
        <f t="shared" ref="K41:K61" si="5">C41</f>
        <v>0</v>
      </c>
      <c r="L41" s="39">
        <f t="shared" ref="L41:L61" si="6">D41</f>
        <v>0</v>
      </c>
      <c r="M41" s="41">
        <f t="shared" ref="M41:M61" si="7">E41</f>
        <v>0</v>
      </c>
      <c r="N41" s="14">
        <v>3883936</v>
      </c>
      <c r="O41" s="45">
        <v>1.4926090806237395</v>
      </c>
    </row>
    <row r="42" spans="8:15" x14ac:dyDescent="0.25">
      <c r="H42" s="45"/>
      <c r="I42" s="45"/>
      <c r="J42" s="34">
        <f t="shared" si="4"/>
        <v>0</v>
      </c>
      <c r="K42" s="14">
        <f t="shared" si="5"/>
        <v>0</v>
      </c>
      <c r="L42" s="39">
        <f t="shared" si="6"/>
        <v>0</v>
      </c>
      <c r="M42" s="41">
        <f t="shared" si="7"/>
        <v>0</v>
      </c>
      <c r="N42" s="14">
        <v>784263.09</v>
      </c>
      <c r="O42" s="45">
        <v>4.7994434635608529</v>
      </c>
    </row>
    <row r="43" spans="8:15" x14ac:dyDescent="0.25">
      <c r="H43" s="45"/>
      <c r="I43" s="45"/>
      <c r="J43" s="34">
        <f t="shared" si="4"/>
        <v>0</v>
      </c>
      <c r="K43" s="14">
        <f t="shared" si="5"/>
        <v>0</v>
      </c>
      <c r="L43" s="39">
        <f t="shared" si="6"/>
        <v>0</v>
      </c>
      <c r="M43" s="41">
        <f t="shared" si="7"/>
        <v>0</v>
      </c>
      <c r="N43" s="14">
        <v>8029406</v>
      </c>
      <c r="O43" s="45">
        <v>1.8945464172255559</v>
      </c>
    </row>
    <row r="44" spans="8:15" x14ac:dyDescent="0.25">
      <c r="H44" s="45"/>
      <c r="I44" s="45"/>
      <c r="J44" s="34">
        <f t="shared" si="4"/>
        <v>0</v>
      </c>
      <c r="K44" s="14">
        <f t="shared" si="5"/>
        <v>0</v>
      </c>
      <c r="L44" s="39">
        <f t="shared" si="6"/>
        <v>0</v>
      </c>
      <c r="M44" s="41">
        <f t="shared" si="7"/>
        <v>0</v>
      </c>
      <c r="N44" s="14">
        <v>17924959.789999999</v>
      </c>
      <c r="O44" s="45">
        <v>2.7265439725312453</v>
      </c>
    </row>
    <row r="45" spans="8:15" x14ac:dyDescent="0.25">
      <c r="H45" s="45"/>
      <c r="I45" s="45"/>
      <c r="J45" s="34">
        <f t="shared" si="4"/>
        <v>0</v>
      </c>
      <c r="K45" s="14">
        <f t="shared" si="5"/>
        <v>0</v>
      </c>
      <c r="L45" s="39">
        <f t="shared" si="6"/>
        <v>0</v>
      </c>
      <c r="M45" s="41">
        <f t="shared" si="7"/>
        <v>0</v>
      </c>
      <c r="N45" s="14">
        <v>4192316.92</v>
      </c>
      <c r="O45" s="45">
        <v>2.7822369273801</v>
      </c>
    </row>
    <row r="46" spans="8:15" x14ac:dyDescent="0.25">
      <c r="H46" s="45"/>
      <c r="I46" s="45"/>
      <c r="J46" s="34">
        <f t="shared" si="4"/>
        <v>0</v>
      </c>
      <c r="K46" s="14">
        <f t="shared" si="5"/>
        <v>0</v>
      </c>
      <c r="L46" s="39">
        <f t="shared" si="6"/>
        <v>0</v>
      </c>
      <c r="M46" s="41">
        <f t="shared" si="7"/>
        <v>0</v>
      </c>
      <c r="N46" s="14">
        <v>3842391</v>
      </c>
      <c r="O46" s="45">
        <v>2.8438793613246598</v>
      </c>
    </row>
    <row r="47" spans="8:15" x14ac:dyDescent="0.25">
      <c r="H47" s="45"/>
      <c r="I47" s="45"/>
      <c r="J47" s="34">
        <f t="shared" si="4"/>
        <v>0</v>
      </c>
      <c r="K47" s="14">
        <f t="shared" si="5"/>
        <v>0</v>
      </c>
      <c r="L47" s="39">
        <f t="shared" si="6"/>
        <v>0</v>
      </c>
      <c r="M47" s="41">
        <f t="shared" si="7"/>
        <v>0</v>
      </c>
      <c r="N47" s="14">
        <v>1276119.48</v>
      </c>
      <c r="O47" s="45">
        <v>2.3457623753804038</v>
      </c>
    </row>
    <row r="48" spans="8:15" x14ac:dyDescent="0.25">
      <c r="H48" s="45"/>
      <c r="I48" s="45"/>
      <c r="J48" s="34">
        <f t="shared" si="4"/>
        <v>0</v>
      </c>
      <c r="K48" s="14">
        <f t="shared" si="5"/>
        <v>0</v>
      </c>
      <c r="L48" s="39">
        <f t="shared" si="6"/>
        <v>0</v>
      </c>
      <c r="M48" s="41">
        <f t="shared" si="7"/>
        <v>0</v>
      </c>
      <c r="N48" s="14">
        <v>1735489</v>
      </c>
      <c r="O48" s="45">
        <v>1.8798603987647327</v>
      </c>
    </row>
    <row r="49" spans="8:15" x14ac:dyDescent="0.25">
      <c r="H49" s="45"/>
      <c r="I49" s="45"/>
      <c r="J49" s="34">
        <f t="shared" si="4"/>
        <v>0</v>
      </c>
      <c r="K49" s="14">
        <f t="shared" si="5"/>
        <v>0</v>
      </c>
      <c r="L49" s="39">
        <f t="shared" si="6"/>
        <v>0</v>
      </c>
      <c r="M49" s="41">
        <f t="shared" si="7"/>
        <v>0</v>
      </c>
      <c r="N49" s="14">
        <v>934873</v>
      </c>
      <c r="O49" s="45">
        <v>1.5836957129377565</v>
      </c>
    </row>
    <row r="50" spans="8:15" x14ac:dyDescent="0.25">
      <c r="H50" s="45"/>
      <c r="I50" s="45"/>
      <c r="J50" s="34">
        <f t="shared" si="4"/>
        <v>0</v>
      </c>
      <c r="K50" s="14">
        <f t="shared" si="5"/>
        <v>0</v>
      </c>
      <c r="L50" s="39">
        <f t="shared" si="6"/>
        <v>0</v>
      </c>
      <c r="M50" s="41">
        <f t="shared" si="7"/>
        <v>0</v>
      </c>
      <c r="N50" s="14">
        <v>1696968</v>
      </c>
      <c r="O50" s="45">
        <v>4.3453727437308434</v>
      </c>
    </row>
    <row r="51" spans="8:15" x14ac:dyDescent="0.25">
      <c r="H51" s="45"/>
      <c r="I51" s="45"/>
      <c r="J51" s="34">
        <f t="shared" si="4"/>
        <v>0</v>
      </c>
      <c r="K51" s="14">
        <f t="shared" si="5"/>
        <v>0</v>
      </c>
      <c r="L51" s="39">
        <f t="shared" si="6"/>
        <v>0</v>
      </c>
      <c r="M51" s="41">
        <f t="shared" si="7"/>
        <v>0</v>
      </c>
      <c r="N51" s="14">
        <v>483140.33</v>
      </c>
      <c r="O51" s="45">
        <v>5.5473861201540924</v>
      </c>
    </row>
    <row r="52" spans="8:15" x14ac:dyDescent="0.25">
      <c r="H52" s="45"/>
      <c r="I52" s="45"/>
      <c r="J52" s="34">
        <f t="shared" si="4"/>
        <v>0</v>
      </c>
      <c r="K52" s="14">
        <f t="shared" si="5"/>
        <v>0</v>
      </c>
      <c r="L52" s="39">
        <f t="shared" si="6"/>
        <v>0</v>
      </c>
      <c r="M52" s="41">
        <f t="shared" si="7"/>
        <v>0</v>
      </c>
      <c r="N52" s="14">
        <v>677871</v>
      </c>
      <c r="O52" s="45">
        <v>4.7910818031466009</v>
      </c>
    </row>
    <row r="53" spans="8:15" x14ac:dyDescent="0.25">
      <c r="H53" s="45"/>
      <c r="I53" s="45"/>
      <c r="J53" s="34">
        <f t="shared" si="4"/>
        <v>0</v>
      </c>
      <c r="K53" s="14">
        <f t="shared" si="5"/>
        <v>0</v>
      </c>
      <c r="L53" s="39">
        <f t="shared" si="6"/>
        <v>0</v>
      </c>
      <c r="M53" s="41">
        <f t="shared" si="7"/>
        <v>0</v>
      </c>
      <c r="N53" s="14">
        <v>1756263</v>
      </c>
      <c r="O53" s="45">
        <v>2.1480055037456047</v>
      </c>
    </row>
    <row r="54" spans="8:15" x14ac:dyDescent="0.25">
      <c r="H54" s="45"/>
      <c r="I54" s="45"/>
      <c r="J54" s="34">
        <f t="shared" si="4"/>
        <v>0</v>
      </c>
      <c r="K54" s="14">
        <f t="shared" si="5"/>
        <v>0</v>
      </c>
      <c r="L54" s="39">
        <f t="shared" si="6"/>
        <v>0</v>
      </c>
      <c r="M54" s="41">
        <f t="shared" si="7"/>
        <v>0</v>
      </c>
      <c r="N54" s="14">
        <v>3395072</v>
      </c>
      <c r="O54" s="45">
        <v>3.2042190978733687</v>
      </c>
    </row>
    <row r="55" spans="8:15" x14ac:dyDescent="0.25">
      <c r="H55" s="45"/>
      <c r="I55" s="45"/>
      <c r="J55" s="34">
        <f t="shared" si="4"/>
        <v>0</v>
      </c>
      <c r="K55" s="14">
        <f t="shared" si="5"/>
        <v>0</v>
      </c>
      <c r="L55" s="39">
        <f t="shared" si="6"/>
        <v>0</v>
      </c>
      <c r="M55" s="41">
        <f t="shared" si="7"/>
        <v>0</v>
      </c>
      <c r="N55" s="14">
        <v>1903143.5</v>
      </c>
      <c r="O55" s="45">
        <v>5.008529385060549</v>
      </c>
    </row>
    <row r="56" spans="8:15" x14ac:dyDescent="0.25">
      <c r="H56" s="45"/>
      <c r="I56" s="45"/>
      <c r="J56" s="34">
        <f t="shared" si="4"/>
        <v>0</v>
      </c>
      <c r="K56" s="14">
        <f t="shared" si="5"/>
        <v>0</v>
      </c>
      <c r="L56" s="39">
        <f t="shared" si="6"/>
        <v>0</v>
      </c>
      <c r="M56" s="41">
        <f t="shared" si="7"/>
        <v>0</v>
      </c>
      <c r="N56" s="14">
        <v>174767.81</v>
      </c>
      <c r="O56" s="45">
        <v>1.0892978649631431</v>
      </c>
    </row>
    <row r="57" spans="8:15" x14ac:dyDescent="0.25">
      <c r="H57" s="45"/>
      <c r="I57" s="45"/>
      <c r="J57" s="34">
        <f t="shared" si="4"/>
        <v>0</v>
      </c>
      <c r="K57" s="14">
        <f t="shared" si="5"/>
        <v>0</v>
      </c>
      <c r="L57" s="39">
        <f t="shared" si="6"/>
        <v>0</v>
      </c>
      <c r="M57" s="41">
        <f t="shared" si="7"/>
        <v>0</v>
      </c>
      <c r="N57" s="14">
        <v>1482598</v>
      </c>
      <c r="O57" s="45">
        <v>2.8786801468660865</v>
      </c>
    </row>
    <row r="58" spans="8:15" x14ac:dyDescent="0.25">
      <c r="H58" s="45"/>
      <c r="I58" s="45"/>
      <c r="J58" s="34">
        <f t="shared" si="4"/>
        <v>0</v>
      </c>
      <c r="K58" s="14">
        <f t="shared" si="5"/>
        <v>0</v>
      </c>
      <c r="L58" s="39">
        <f t="shared" si="6"/>
        <v>0</v>
      </c>
      <c r="M58" s="41">
        <f t="shared" si="7"/>
        <v>0</v>
      </c>
      <c r="N58" s="14">
        <v>1680185</v>
      </c>
      <c r="O58" s="45">
        <v>1.6506174889209588</v>
      </c>
    </row>
    <row r="59" spans="8:15" x14ac:dyDescent="0.25">
      <c r="H59" s="45"/>
      <c r="I59" s="45"/>
      <c r="J59" s="34">
        <f t="shared" si="4"/>
        <v>0</v>
      </c>
      <c r="K59" s="14">
        <f t="shared" si="5"/>
        <v>0</v>
      </c>
      <c r="L59" s="39">
        <f t="shared" si="6"/>
        <v>0</v>
      </c>
      <c r="M59" s="41">
        <f t="shared" si="7"/>
        <v>0</v>
      </c>
      <c r="N59" s="14">
        <v>261280.04</v>
      </c>
      <c r="O59" s="45">
        <v>1.7143792619981597</v>
      </c>
    </row>
    <row r="60" spans="8:15" x14ac:dyDescent="0.25">
      <c r="H60" s="45"/>
      <c r="I60" s="45"/>
      <c r="J60" s="34">
        <f t="shared" si="4"/>
        <v>0</v>
      </c>
      <c r="K60" s="14">
        <f t="shared" si="5"/>
        <v>0</v>
      </c>
      <c r="L60" s="39">
        <f t="shared" si="6"/>
        <v>0</v>
      </c>
      <c r="M60" s="41">
        <f t="shared" si="7"/>
        <v>0</v>
      </c>
      <c r="N60" s="14">
        <v>4731681</v>
      </c>
      <c r="O60" s="45">
        <v>2.9573006249999998</v>
      </c>
    </row>
    <row r="61" spans="8:15" x14ac:dyDescent="0.25">
      <c r="H61" s="45"/>
      <c r="I61" s="45"/>
      <c r="J61" s="34">
        <f t="shared" si="4"/>
        <v>0</v>
      </c>
      <c r="K61" s="14">
        <f t="shared" si="5"/>
        <v>0</v>
      </c>
      <c r="L61" s="39">
        <f t="shared" si="6"/>
        <v>0</v>
      </c>
      <c r="M61" s="41">
        <f t="shared" si="7"/>
        <v>0</v>
      </c>
      <c r="N61" s="14">
        <v>710101.03000000014</v>
      </c>
      <c r="O61" s="45">
        <v>1.6291278319304143</v>
      </c>
    </row>
    <row r="62" spans="8:15" ht="15.75" x14ac:dyDescent="0.25">
      <c r="H62" s="46"/>
      <c r="I62" s="46"/>
    </row>
    <row r="63" spans="8:15" ht="15.75" x14ac:dyDescent="0.25"/>
  </sheetData>
  <mergeCells count="1">
    <mergeCell ref="B1:G1"/>
  </mergeCells>
  <printOptions horizontalCentered="1"/>
  <pageMargins left="0" right="0" top="0.75" bottom="0.75" header="0.3" footer="0.3"/>
  <pageSetup scale="93" fitToHeight="0" orientation="landscape"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 2 0 1 6 - 0 4 - 0 4 T 1 4 : 5 9 : 0 3 . 2 0 3 5 8 7 4 - 0 7 : 0 0 < / L a s t P r o c e s s e d T i m e > < / D a t a M o d e l i n g S a n d b o x . S e r i a l i z e d S a n d b o x E r r o r C a c h e > ] ] > < / C u s t o m C o n t e n t > < / G e m i n i > 
</file>

<file path=customXml/item10.xml>��< ? x m l   v e r s i o n = " 1 . 0 "   e n c o d i n g = " U T F - 1 6 " ? > < G e m i n i   x m l n s = " h t t p : / / g e m i n i / p i v o t c u s t o m i z a t i o n / 2 c a 2 3 1 d f - f d 2 a - 4 b 3 f - 8 4 2 2 - 7 f 5 f 6 7 f 5 e d 3 2 " > < C u s t o m C o n t e n t > < ! [ C D A T A [ < ? x m l   v e r s i o n = " 1 . 0 "   e n c o d i n g = " u t f - 1 6 " ? > < S e t t i n g s > < C a l c u l a t e d F i e l d s > < i t e m > < M e a s u r e N a m e > U n s p e n t   L o c a l   P r u d e n t   R e s e r v e < / M e a s u r e N a m e > < D i s p l a y N a m e > U n s p e n t   L o c a l   P r u d e n t   R e s e r v e < / D i s p l a y N a m e > < V i s i b l e > F a l s e < / V i s i b l e > < / i t e m > < i t e m > < M e a s u r e N a m e > U n s p e n t   A v a i l a b l e     F Y   2 0 0 6 - 2 0 0 7 < / M e a s u r e N a m e > < D i s p l a y N a m e > U n s p e n t   A v a i l a b l e     F Y   2 0 0 6 - 2 0 0 7 < / D i s p l a y N a m e > < V i s i b l e > F a l s e < / V i s i b l e > < / i t e m > < i t e m > < M e a s u r e N a m e > U n s p e n t   A v a i l a b l e   F Y   2 0 0 7 - 2 0 0 8 < / M e a s u r e N a m e > < D i s p l a y N a m e > U n s p e n t   A v a i l a b l e   F Y   2 0 0 7 - 2 0 0 8 < / D i s p l a y N a m e > < V i s i b l e > F a l s e < / V i s i b l e > < / i t e m > < i t e m > < M e a s u r e N a m e > U n s p e n t   A v a i l a b l e   F Y   2 0 0 8 - 2 0 0 9 < / M e a s u r e N a m e > < D i s p l a y N a m e > U n s p e n t   A v a i l a b l e   F Y   2 0 0 8 - 2 0 0 9 < / D i s p l a y N a m e > < V i s i b l e > F a l s e < / V i s i b l e > < / i t e m > < i t e m > < M e a s u r e N a m e > U n s p e n t   A v a i l a b l e   F Y   2 0 0 9 - 2 0 1 0 < / M e a s u r e N a m e > < D i s p l a y N a m e > U n s p e n t   A v a i l a b l e   F Y   2 0 0 9 - 2 0 1 0 < / D i s p l a y N a m e > < V i s i b l e > F a l s e < / V i s i b l e > < / i t e m > < i t e m > < M e a s u r e N a m e > U n s p e n t   A v a i l a b l e   F Y   2 0 1 0 - 2 0 1 1 < / M e a s u r e N a m e > < D i s p l a y N a m e > U n s p e n t   A v a i l a b l e   F Y   2 0 1 0 - 2 0 1 1 < / D i s p l a y N a m e > < V i s i b l e > F a l s e < / V i s i b l e > < / i t e m > < i t e m > < M e a s u r e N a m e > U n s p e n t   A v a i l a b l e   F Y   2 0 1 1 - 2 0 1 2 < / M e a s u r e N a m e > < D i s p l a y N a m e > U n s p e n t   A v a i l a b l e   F Y   2 0 1 1 - 2 0 1 2 < / D i s p l a y N a m e > < V i s i b l e > F a l s e < / V i s i b l e > < / i t e m > < i t e m > < M e a s u r e N a m e > U n s p e n t   A v a i l a b l e   F Y   2 0 1 2 - 2 0 1 3 < / M e a s u r e N a m e > < D i s p l a y N a m e > U n s p e n t   A v a i l a b l e   F Y   2 0 1 2 - 2 0 1 3 < / D i s p l a y N a m e > < V i s i b l e > F a l s e < / V i s i b l e > < / i t e m > < i t e m > < M e a s u r e N a m e > U n s p e n t   A v a i l a b l e   F Y   2 0 1 3 - 2 0 1 4 < / M e a s u r e N a m e > < D i s p l a y N a m e > U n s p e n t   A v a i l a b l e   F Y   2 0 1 3 - 2 0 1 4 < / D i s p l a y N a m e > < V i s i b l e > F a l s e < / V i s i b l e > < / i t e m > < i t e m > < M e a s u r e N a m e > U n s p e n t   A v a i l a b l e   I n t e r e s t < / M e a s u r e N a m e > < D i s p l a y N a m e > U n s p e n t   A v a i l a b l e   I n t e r e s t < / D i s p l a y N a m e > < V i s i b l e > F a l s e < / V i s i b l e > < / i t e m > < i t e m > < M e a s u r e N a m e > C u m m a l i t i v e   I n t e r e s t < / M e a s u r e N a m e > < D i s p l a y N a m e > C u m m a l i t i v e   I n t e r e s t < / D i s p l a y N a m e > < V i s i b l e > F a l s e < / V i s i b l e > < / i t e m > < i t e m > < M e a s u r e N a m e > T o t   U n s p e n t   F u n d s   A v a i l a b l e   P r i o r   F Y < / M e a s u r e N a m e > < D i s p l a y N a m e > T o t   U n s p e n t   F u n d s   A v a i l a b l e   P r i o r   F Y < / D i s p l a y N a m e > < V i s i b l e > F a l s e < / V i s i b l e > < / i t e m > < i t e m > < M e a s u r e N a m e > T r a n s f e r   L o c a l   P r u d e n t   R e s e r v e < / M e a s u r e N a m e > < D i s p l a y N a m e > T r a n s f e r   L o c a l   P r u d e n t   R e s e r v e < / D i s p l a y N a m e > < V i s i b l e > F a l s e < / V i s i b l e > < / i t e m > < i t e m > < M e a s u r e N a m e > R e v e n u e   F Y   2 0 1 2 - 2 0 1 3   M H S A   F u n d s < / M e a s u r e N a m e > < D i s p l a y N a m e > R e v e n u e   F Y   2 0 1 2 - 2 0 1 3   M H S A   F u n d s < / D i s p l a y N a m e > < V i s i b l e > F a l s e < / V i s i b l e > < / i t e m > < i t e m > < M e a s u r e N a m e > R e v e n u e   F Y   2 0 1 3 - 2 0 1 4   M H S A   F u n d s < / M e a s u r e N a m e > < D i s p l a y N a m e > R e v e n u e   F Y   2 0 1 3 - 2 0 1 4   M H S A   F u n d s < / D i s p l a y N a m e > < V i s i b l e > F a l s e < / V i s i b l e > < / i t e m > < i t e m > < M e a s u r e N a m e > R e v e n u e   F Y   2 0 1 4 - 2 0 1 5   M H S A   F u n d s < / M e a s u r e N a m e > < D i s p l a y N a m e > R e v e n u e   F Y   2 0 1 4 - 2 0 1 5   M H S A   F u n d s < / D i s p l a y N a m e > < V i s i b l e > F a l s e < / V i s i b l e > < / i t e m > < i t e m > < M e a s u r e N a m e > I n t e r e s t   E a r n e d   M H S A   F u n d s < / M e a s u r e N a m e > < D i s p l a y N a m e > I n t e r e s t   E a r n e d   M H S A   F u n d s < / D i s p l a y N a m e > < V i s i b l e > F a l s e < / V i s i b l e > < / i t e m > < i t e m > < M e a s u r e N a m e > I n t e r e s t   E a r n e d   M H S A   F u n d s   F Y   2 0 1 3 - 2 0 1 4 < / M e a s u r e N a m e > < D i s p l a y N a m e > I n t e r e s t   E a r n e d   M H S A   F u n d s   F Y   2 0 1 3 - 2 0 1 4 < / D i s p l a y N a m e > < V i s i b l e > F a l s e < / V i s i b l e > < / i t e m > < i t e m > < M e a s u r e N a m e > I n t e r e s t   E a r n e d   M H S A   F u n d s   F Y   2 0 1 4 - 2 0 1 5 < / M e a s u r e N a m e > < D i s p l a y N a m e > I n t e r e s t   E a r n e d   M H S A   F u n d s   F Y   2 0 1 4 - 2 0 1 5 < / D i s p l a y N a m e > < V i s i b l e > F a l s e < / V i s i b l e > < / i t e m > < i t e m > < M e a s u r e N a m e > T o t   M H S A   F u n d s   R e v e n u e < / M e a s u r e N a m e > < D i s p l a y N a m e > T o t   M H S A   F u n d s   R e v e n u e < / D i s p l a y N a m e > < V i s i b l e > F a l s e < / V i s i b l e > < / i t e m > < i t e m > < M e a s u r e N a m e > E x p e n d i t u r e   F Y   2 0 0 6 - 2 0 0 7   M H S A   F u n d s < / M e a s u r e N a m e > < D i s p l a y N a m e > E x p e n d i t u r e   F Y   2 0 0 6 - 2 0 0 7   M H S A   F u n d s < / D i s p l a y N a m e > < V i s i b l e > F a l s e < / V i s i b l e > < / i t e m > < i t e m > < M e a s u r e N a m e > E x p e n d i t u r e   F Y   2 0 0 7 - 2 0 0 8   M H S A   F u n d s < / M e a s u r e N a m e > < D i s p l a y N a m e > E x p e n d i t u r e   F Y   2 0 0 7 - 2 0 0 8   M H S A   F u n d s < / D i s p l a y N a m e > < V i s i b l e > F a l s e < / V i s i b l e > < / i t e m > < i t e m > < M e a s u r e N a m e > E x p e n d i t u r e   F Y   2 0 0 8 - 2 0 0 9   M H S A   F u n d s < / M e a s u r e N a m e > < D i s p l a y N a m e > E x p e n d i t u r e   F Y   2 0 0 8 - 2 0 0 9   M H S A   F u n d s < / D i s p l a y N a m e > < V i s i b l e > F a l s e < / V i s i b l e > < / i t e m > < i t e m > < M e a s u r e N a m e > E x p e n d i t u r e   F Y   2 0 0 9 - 2 0 1 0   M H S A   F u n d s < / M e a s u r e N a m e > < D i s p l a y N a m e > E x p e n d i t u r e   F Y   2 0 0 9 - 2 0 1 0   M H S A   F u n d s < / D i s p l a y N a m e > < V i s i b l e > F a l s e < / V i s i b l e > < / i t e m > < i t e m > < M e a s u r e N a m e > E x p e n d i t u r e   F Y   2 0 1 0 - 2 0 1 1   M H S A   F u n d s < / M e a s u r e N a m e > < D i s p l a y N a m e > E x p e n d i t u r e   F Y   2 0 1 0 - 2 0 1 1   M H S A   F u n d s < / D i s p l a y N a m e > < V i s i b l e > F a l s e < / V i s i b l e > < / i t e m > < i t e m > < M e a s u r e N a m e > E x p e n d i t u r e   F Y   2 0 1 1 - 2 0 1 2   M H S A   F u n d s < / M e a s u r e N a m e > < D i s p l a y N a m e > E x p e n d i t u r e   F Y   2 0 1 1 - 2 0 1 2   M H S A   F u n d s < / D i s p l a y N a m e > < V i s i b l e > F a l s e < / V i s i b l e > < / i t e m > < i t e m > < M e a s u r e N a m e > E x p e n d i t u r e   F Y   2 0 1 2 - 2 0 1 3   M H S A   F u n d s < / M e a s u r e N a m e > < D i s p l a y N a m e > E x p e n d i t u r e   F Y   2 0 1 2 - 2 0 1 3   M H S A   F u n d s < / D i s p l a y N a m e > < V i s i b l e > F a l s e < / V i s i b l e > < / i t e m > < i t e m > < M e a s u r e N a m e > E x p e n d i t u r e   F Y   2 0 1 3 - 2 0 1 4   M H S A   F u n d s < / M e a s u r e N a m e > < D i s p l a y N a m e > E x p e n d i t u r e   F Y   2 0 1 3 - 2 0 1 4   M H S A   F u n d s < / D i s p l a y N a m e > < V i s i b l e > F a l s e < / V i s i b l e > < / i t e m > < i t e m > < M e a s u r e N a m e > E x p e n d i t u r e   F Y   2 0 1 4 - 2 0 1 5   M H S A   F u n d s < / M e a s u r e N a m e > < D i s p l a y N a m e > E x p e n d i t u r e   F Y   2 0 1 4 - 2 0 1 5   M H S A   F u n d s < / D i s p l a y N a m e > < V i s i b l e > F a l s e < / V i s i b l e > < / i t e m > < i t e m > < M e a s u r e N a m e > E x p e n d i t u r e   F u n d i n g   I n t e r e s t < / M e a s u r e N a m e > < D i s p l a y N a m e > E x p e n d i t u r e   F u n d i n g   I n t e r e s t < / D i s p l a y N a m e > < V i s i b l e > F a l s e < / V i s i b l e > < / i t e m > < i t e m > < M e a s u r e N a m e > 1 9 9 1   R e a l i g n m e n t < / M e a s u r e N a m e > < D i s p l a y N a m e > 1 9 9 1   R e a l i g n m e n t < / D i s p l a y N a m e > < V i s i b l e > F a l s e < / V i s i b l e > < / i t e m > < i t e m > < M e a s u r e N a m e > B e h a v i o r a l   H e a l t h   S u b a c c o u n t < / M e a s u r e N a m e > < D i s p l a y N a m e > B e h a v i o r a l   H e a l t h   S u b a c c o u n t < / D i s p l a y N a m e > < V i s i b l e > F a l s e < / V i s i b l e > < / i t e m > < i t e m > < M e a s u r e N a m e > _ O t h e r < / M e a s u r e N a m e > < D i s p l a y N a m e > _ O t h e r < / D i s p l a y N a m e > < V i s i b l e > F a l s e < / V i s i b l e > < / i t e m > < i t e m > < M e a s u r e N a m e > T o t   E x p e n d i t u r e   & a m p ;   F u n d i n g   S o u r c e s < / M e a s u r e N a m e > < D i s p l a y N a m e > T o t   E x p e n d i t u r e   & a m p ;   F u n d i n g   S o u r c e s < / D i s p l a y N a m e > < V i s i b l e > F a l s e < / V i s i b l e > < / i t e m > < i t e m > < M e a s u r e N a m e > T r a n s f e r s   P r u d e n t   R e s e r v e   F Y   2 0 1 0 - 2 0 1 1 < / M e a s u r e N a m e > < D i s p l a y N a m e > T r a n s f e r s   P r u d e n t   R e s e r v e   F Y   2 0 1 0 - 2 0 1 1 < / D i s p l a y N a m e > < V i s i b l e > F a l s e < / V i s i b l e > < / i t e m > < i t e m > < M e a s u r e N a m e > T r a n s f e r s   P r u d e n t   R e s e r v e   F Y   2 0 1 1 - 2 0 1 2 < / M e a s u r e N a m e > < D i s p l a y N a m e > T r a n s f e r s   P r u d e n t   R e s e r v e   F Y   2 0 1 1 - 2 0 1 2 < / D i s p l a y N a m e > < V i s i b l e > F a l s e < / V i s i b l e > < / i t e m > < i t e m > < M e a s u r e N a m e > T r a n s f e r s   P r u d e n t   R e s e r v e   F Y   2 0 1 2 - 2 0 1 3 < / M e a s u r e N a m e > < D i s p l a y N a m e > T r a n s f e r s   P r u d e n t   R e s e r v e   F Y   2 0 1 2 - 2 0 1 3 < / D i s p l a y N a m e > < V i s i b l e > F a l s e < / V i s i b l e > < / i t e m > < i t e m > < M e a s u r e N a m e > T r a n s f e r s   P r u d e n t   R e s e r v e   F Y   2 0 1 3 - 2 0 1 4 < / M e a s u r e N a m e > < D i s p l a y N a m e > T r a n s f e r s   P r u d e n t   R e s e r v e   F Y   2 0 1 3 - 2 0 1 4 < / D i s p l a y N a m e > < V i s i b l e > F a l s e < / V i s i b l e > < / i t e m > < i t e m > < M e a s u r e N a m e > T r a n s f e r s   P r u d e n t   R e s e r v e   F Y   2 0 1 4 - 2 0 1 5 < / M e a s u r e N a m e > < D i s p l a y N a m e > T r a n s f e r s   P r u d e n t   R e s e r v e   F Y   2 0 1 4 - 2 0 1 5 < / D i s p l a y N a m e > < V i s i b l e > F a l s e < / V i s i b l e > < / i t e m > < i t e m > < M e a s u r e N a m e > T o t   T r a n s f e r s   P r u d e n t   R e s e r v e < / M e a s u r e N a m e > < D i s p l a y N a m e > T o t   T r a n s f e r s   P r u d e n t   R e s e r v e < / D i s p l a y N a m e > < V i s i b l e > F a l s e < / V i s i b l e > < / i t e m > < i t e m > < M e a s u r e N a m e > A d j u s t m e n t s   L o c a l   P r u d e n t   R e s e r v e < / M e a s u r e N a m e > < D i s p l a y N a m e > A d j u s t m e n t s   L o c a l   P r u d e n t   R e s e r v e < / D i s p l a y N a m e > < V i s i b l e > F a l s e < / V i s i b l e > < / i t e m > < i t e m > < M e a s u r e N a m e > A d j u s t m e n t s   F Y   2 0 0 6 - 2 0 0 7   F u n d s < / M e a s u r e N a m e > < D i s p l a y N a m e > A d j u s t m e n t s   F Y   2 0 0 6 - 2 0 0 7   F u n d s < / D i s p l a y N a m e > < V i s i b l e > F a l s e < / V i s i b l e > < / i t e m > < i t e m > < M e a s u r e N a m e > A d j u s t m e n t s   F Y   2 0 0 7 - 2 0 0 8   F u n d s < / M e a s u r e N a m e > < D i s p l a y N a m e > A d j u s t m e n t s   F Y   2 0 0 7 - 2 0 0 8   F u n d s < / D i s p l a y N a m e > < V i s i b l e > F a l s e < / V i s i b l e > < / i t e m > < i t e m > < M e a s u r e N a m e > A d j u s t m e n t s   F Y   2 0 0 9 - 2 0 1 0   F u n d s < / M e a s u r e N a m e > < D i s p l a y N a m e > A d j u s t m e n t s   F Y   2 0 0 9 - 2 0 1 0   F u n d s < / D i s p l a y N a m e > < V i s i b l e > F a l s e < / V i s i b l e > < / i t e m > < i t e m > < M e a s u r e N a m e > A d j u s t m e n t s   F Y   2 0 1 0 - 2 0 1 1   F u n d s < / M e a s u r e N a m e > < D i s p l a y N a m e > A d j u s t m e n t s   F Y   2 0 1 0 - 2 0 1 1   F u n d s < / D i s p l a y N a m e > < V i s i b l e > F a l s e < / V i s i b l e > < / i t e m > < i t e m > < M e a s u r e N a m e > A d j u s t m e n t s   F Y   2 0 1 1 - 2 0 1 2   F u n d s < / M e a s u r e N a m e > < D i s p l a y N a m e > A d j u s t m e n t s   F Y   2 0 1 1 - 2 0 1 2   F u n d s < / D i s p l a y N a m e > < V i s i b l e > F a l s e < / V i s i b l e > < / i t e m > < i t e m > < M e a s u r e N a m e > A d j u s t m e n t s   F Y   2 0 1 2 - 2 0 1 3   F u n d s < / M e a s u r e N a m e > < D i s p l a y N a m e > A d j u s t m e n t s   F Y   2 0 1 2 - 2 0 1 3   F u n d s < / D i s p l a y N a m e > < V i s i b l e > F a l s e < / V i s i b l e > < / i t e m > < i t e m > < M e a s u r e N a m e > A d j u s t m e n t s   F Y   2 0 1 3 - 2 0 1 4   F u n d s < / M e a s u r e N a m e > < D i s p l a y N a m e > A d j u s t m e n t s   F Y   2 0 1 3 - 2 0 1 4   F u n d s < / D i s p l a y N a m e > < V i s i b l e > F a l s e < / V i s i b l e > < / i t e m > < i t e m > < M e a s u r e N a m e > A d j u s t m e n t s   F Y   2 0 1 4 - 2 0 1 5   F u n d s < / M e a s u r e N a m e > < D i s p l a y N a m e > A d j u s t m e n t s   F Y   2 0 1 4 - 2 0 1 5   F u n d s < / D i s p l a y N a m e > < V i s i b l e > F a l s e < / V i s i b l e > < / i t e m > < i t e m > < M e a s u r e N a m e > A d j u s t m e n t s   I n t e r e s t < / M e a s u r e N a m e > < D i s p l a y N a m e > A d j u s t m e n t s   I n t e r e s t < / D i s p l a y N a m e > < V i s i b l e > F a l s e < / V i s i b l e > < / i t e m > < i t e m > < M e a s u r e N a m e > U n s p e n t   L o c a l   M H S   P r u d e n t   R e s e r v e   B a l a n c e < / M e a s u r e N a m e > < D i s p l a y N a m e > U n s p e n t   L o c a l   M H S   P r u d e n t   R e s e r v e   B a l a n c e < / D i s p l a y N a m e > < V i s i b l e > F a l s e < / V i s i b l e > < / i t e m > < i t e m > < M e a s u r e N a m e > U n s p e n t   L o c a l   M H S   F Y   2 0 0 6 - 2 0 0 7 < / M e a s u r e N a m e > < D i s p l a y N a m e > U n s p e n t   L o c a l   M H S   F Y   2 0 0 6 - 2 0 0 7 < / D i s p l a y N a m e > < V i s i b l e > F a l s e < / V i s i b l e > < / i t e m > < i t e m > < M e a s u r e N a m e > U n s p e n t   L o c a l   M H S   F Y   2 0 0 7 - 2 0 0 8 < / M e a s u r e N a m e > < D i s p l a y N a m e > U n s p e n t   L o c a l   M H S   F Y   2 0 0 7 - 2 0 0 8 < / D i s p l a y N a m e > < V i s i b l e > F a l s e < / V i s i b l e > < / i t e m > < i t e m > < M e a s u r e N a m e > U n s p e n t   L o c a l   M H S   F Y   2 0 0 8 - 2 0 0 9 < / M e a s u r e N a m e > < D i s p l a y N a m e > U n s p e n t   L o c a l   M H S   F Y   2 0 0 8 - 2 0 0 9 < / D i s p l a y N a m e > < V i s i b l e > F a l s e < / V i s i b l e > < / i t e m > < i t e m > < M e a s u r e N a m e > U n s p e n t   L o c a l   M H S   F Y   2 0 0 9 - 2 0 1 0 < / M e a s u r e N a m e > < D i s p l a y N a m e > U n s p e n t   L o c a l   M H S   F Y   2 0 0 9 - 2 0 1 0 < / D i s p l a y N a m e > < V i s i b l e > F a l s e < / V i s i b l e > < / i t e m > < i t e m > < M e a s u r e N a m e > U n s p e n t   L o c a l   M H S   F Y   2 0 1 0 - 2 0 1 1 < / M e a s u r e N a m e > < D i s p l a y N a m e > U n s p e n t   L o c a l   M H S   F Y   2 0 1 0 - 2 0 1 1 < / D i s p l a y N a m e > < V i s i b l e > F a l s e < / V i s i b l e > < / i t e m > < i t e m > < M e a s u r e N a m e > U n s p e n t   L o c a l   M H S   F Y   2 0 1 1 - 2 0 1 2 < / M e a s u r e N a m e > < D i s p l a y N a m e > U n s p e n t   L o c a l   M H S   F Y   2 0 1 1 - 2 0 1 2 < / D i s p l a y N a m e > < V i s i b l e > F a l s e < / V i s i b l e > < / i t e m > < i t e m > < M e a s u r e N a m e > U n s p e n t   L o c a l   M H S   F Y   2 0 1 2 - 2 0 1 3 < / M e a s u r e N a m e > < D i s p l a y N a m e > U n s p e n t   L o c a l   M H S   F Y   2 0 1 2 - 2 0 1 3 < / D i s p l a y N a m e > < V i s i b l e > F a l s e < / V i s i b l e > < / i t e m > < i t e m > < M e a s u r e N a m e > U n s p e n t   L o c a l   M H S   F Y   2 0 1 3 - 2 0 1 4 < / M e a s u r e N a m e > < D i s p l a y N a m e > U n s p e n t   L o c a l   M H S   F Y   2 0 1 3 - 2 0 1 4 < / D i s p l a y N a m e > < V i s i b l e > F a l s e < / V i s i b l e > < / i t e m > < i t e m > < M e a s u r e N a m e > U n s p e n t   L o c a l   M H S   F Y   2 0 1 4 - 2 0 1 5 < / M e a s u r e N a m e > < D i s p l a y N a m e > U n s p e n t   L o c a l   M H S   F Y   2 0 1 4 - 2 0 1 5 < / D i s p l a y N a m e > < V i s i b l e > F a l s e < / V i s i b l e > < / i t e m > < i t e m > < M e a s u r e N a m e > U n s p e n t   L o c a l   M H S   I n t e r e s t < / M e a s u r e N a m e > < D i s p l a y N a m e > U n s p e n t   L o c a l   M H S   I n t e r e s t < / D i s p l a y N a m e > < V i s i b l e > F a l s e < / V i s i b l e > < / i t e m > < i t e m > < M e a s u r e N a m e > A d j u s t m e n t s   F Y   2 0 0 8 - 2 0 0 9   F u n d s < / M e a s u r e N a m e > < D i s p l a y N a m e > A d j u s t m e n t s   F Y   2 0 0 8 - 2 0 0 9   F u n d s < / D i s p l a y N a m e > < V i s i b l e > F a l s e < / V i s i b l e > < / i t e m > < i t e m > < M e a s u r e N a m e > T o t   A d j u s t m e n t s < / M e a s u r e N a m e > < D i s p l a y N a m e > T o t   A d j u s t m e n t s < / D i s p l a y N a m e > < V i s i b l e > F a l s e < / V i s i b l e > < / i t e m > < i t e m > < M e a s u r e N a m e > T o t   U n s p e n t   L o c a l   M H S   F u n d < / M e a s u r e N a m e > < D i s p l a y N a m e > T o t   U n s p e n t   L o c a l   M H S   F u n d < / D i s p l a y N a m e > < V i s i b l e > F a l s e < / V i s i b l e > < / i t e m > < i t e m > < M e a s u r e N a m e > C o u n t i e s < / M e a s u r e N a m e > < D i s p l a y N a m e > C o u n t i e s < / D i s p l a y N a m e > < V i s i b l e > F a l s e < / V i s i b l e > < / i t e m > < i t e m > < M e a s u r e N a m e > R e c o r d s < / M e a s u r e N a m e > < D i s p l a y N a m e > R e c o r d s < / D i s p l a y N a m e > < V i s i b l e > F a l s e < / V i s i b l e > < / i t e m > < i t e m > < M e a s u r e N a m e > F i s c a l   Y e a r s < / M e a s u r e N a m e > < D i s p l a y N a m e > F i s c a l   Y e a r s < / D i s p l a y N a m e > < V i s i b l e > F a l s e < / V i s i b l e > < / i t e m > < i t e m > < M e a s u r e N a m e > T o t   M H S A   E x p e n d i t u r e s < / M e a s u r e N a m e > < D i s p l a y N a m e > T o t   M H S A   E x p e n d i t u r e s < / D i s p l a y N a m e > < V i s i b l e > F a l s e < / V i s i b l e > < / i t e m > < i t e m > < M e a s u r e N a m e > E x p e n s e / R e v e n u e   R a t i o < / M e a s u r e N a m e > < D i s p l a y N a m e > E x p e n s e / R e v e n u e   R a t i o < / D i s p l a y N a m e > < V i s i b l e > F a l s e < / V i s i b l e > < / i t e m > < i t e m > < M e a s u r e N a m e > U n s p e n t   M H S A / R e v e n u e   M H S A   R a t i o < / M e a s u r e N a m e > < D i s p l a y N a m e > U n s p e n t   M H S A / R e v e n u e   M H S A   R a t i o < / D i s p l a y N a m e > < V i s i b l e > F a l s e < / V i s i b l e > < / i t e m > < / C a l c u l a t e d F i e l d s > < S A H o s t H a s h > 0 < / S A H o s t H a s h > < G e m i n i F i e l d L i s t V i s i b l e > T r u e < / G e m i n i F i e l d L i s t V i s i b l e > < / S e t t i n g s > ] ] > < / C u s t o m C o n t e n t > < / G e m i n i > 
</file>

<file path=customXml/item11.xml>��< ? x m l   v e r s i o n = " 1 . 0 "   e n c o d i n g = " u t f - 1 6 " ? > < T o u r   x m l n s : x s d = " h t t p : / / w w w . w 3 . o r g / 2 0 0 1 / X M L S c h e m a "   x m l n s : x s i = " h t t p : / / w w w . w 3 . o r g / 2 0 0 1 / X M L S c h e m a - i n s t a n c e "   N a m e = " T o u r   3 "   D e s c r i p t i o n = " S o m e   d e s c r i p t i o n   f o r   t h e   t o u r   g o e s   h e r e "   x m l n s = " h t t p : / / m i c r o s o f t . d a t a . v i s u a l i z a t i o n . e n g i n e . t o u r s / 1 . 0 " > < S c e n e s > < S c e n e   N a m e = " U n s p e n t   M H S / R e v e u n e   R a t i o "   C u s t o m M a p G u i d = " 0 0 0 0 0 0 0 0 - 0 0 0 0 - 0 0 0 0 - 0 0 0 0 - 0 0 0 0 0 0 0 0 0 0 0 0 "   C u s t o m M a p I d = " 0 0 0 0 0 0 0 0 - 0 0 0 0 - 0 0 0 0 - 0 0 0 0 - 0 0 0 0 0 0 0 0 0 0 0 0 "   S c e n e I d = " 1 8 d 5 4 9 6 0 - 6 f d 5 - 4 5 9 2 - 9 5 a 1 - 0 4 0 1 9 2 e 7 c f d 5 " > < T r a n s i t i o n > M o v e T o < / T r a n s i t i o n > < E f f e c t > S t a t i o n < / E f f e c t > < T h e m e > B i n g R o a d < / T h e m e > < T h e m e W i t h L a b e l > t r u e < / T h e m e W i t h L a b e l > < F l a t M o d e E n a b l e d > f a l s e < / F l a t M o d e E n a b l e d > < D u r a t i o n > 7 2 3 2 7 0 0 0 0 < / D u r a t i o n > < T r a n s i t i o n D u r a t i o n > 3 0 0 0 0 0 0 0 < / T r a n s i t i o n D u r a t i o n > < S p e e d > 0 . 5 < / S p e e d > < F r a m e > < C a m e r a > < L a t i t u d e > 3 6 . 1 0 0 0 9 1 6 8 9 7 2 9 6 3 8 < / L a t i t u d e > < L o n g i t u d e > - 1 1 8 . 7 9 4 2 9 8 6 4 7 5 5 3 2 6 < / L o n g i t u d e > < R o t a t i o n > 0 . 4 < / R o t a t i o n > < P i v o t A n g l e > - 0 . 6 2 1 4 1 1 2 5 7 9 0 2 5 2 6 3 8 < / P i v o t A n g l e > < D i s t a n c e > 0 . 1 4 2 7 1 9 5 9 8 8 4 0 3 0 0 2 2 < / D i s t a n c e > < / C a m e r a > < I m a g e > i V B O R w 0 K G g o A A A A N S U h E U g A A A N Q A A A B 1 C A Y A A A A 2 n s 9 T A A A A A X N S R 0 I A r s 4 c 6 Q A A A A R n Q U 1 B A A C x j w v 8 Y Q U A A A A J c E h Z c w A A A o c A A A K H A Q k J + Q 8 A A H n U S U R B V H h e 7 b 0 F n F z p d S f 6 v 8 X M 1 c y k l l q s E Y 1 G o y G P O Y Y k a y d Z z m Y p S 3 l 5 L 7 A v 7 2 0 W 8 n 4 b X G c d c D Y b s O M Y Y s p 4 P G A P o 5 i h 1 W q p m b u L u e r W r X f O d 6 u 6 o K t b L Y 3 G 9 j j 6 j 9 u q u k X 3 f v f A / 5 z v f O e T v n 0 u X Q C h U B D / V K H e M c Z 6 x y u x m f f s a p P h s 6 W R z I X h M D Y U j 6 q f V a 7 l o d m m F c 8 X Y q N o s v d D V r L 0 e A R 5 R R b H o c v Q / 6 m / o 5 H 0 a L c 9 I B 5 X I h a N w u 5 w 4 H v P f x s 7 h v Y g G g k j l U o g l Y x j 7 8 G H Y D Q Z E U r P w 2 1 q K X 6 i G r N h D W 4 u F e C x S t j R q h S P A i u p U e Q L e T R a B o t H q i H O q m I M + J q S y R S s V k v x y O a R z + c x O T k F r T d A F 5 q D X m N B s 3 U H J G i K 7 6 i P a D Q G h 8 N e f F Y N S Z L E v 6 N z W W g L M m I 5 A x a S 1 e d m 1 i n Q a V c Q y / i x v y u H e P I C p s Y C 2 N a x F d a I F 4 Z + I 5 1 P A R O B M 8 V P 0 P W K e w I Y J D u 8 m l 7 x u B J S k u 6 p V R H j k S u k o J f M x V e A R D o D j 8 + H Q q o A y a y e X y 3 S q S i W 0 7 f o k Q S F z l u v N S G X T 6 P B s A d p z T y i 6 Q V 6 i e 6 T J g t J N o n 3 a R Q 9 8 t o s O j 1 7 M B k 8 L 7 6 H w W O g 5 B U 0 x g c w G Z m E 2 + e B F N S i e V c r 5 q Y m 0 d L R u T p O A n m 6 Q l K X Q l q C 1 l c + n k w m Y b F Y x H u l p 8 7 S 2 V d g P U X Y j I J s 5 j 2 V 2 N p y h j 6 T h 9 f c C a v R X T w K X J z V Y E d S h q a / W m A U e u 9 0 + J J 4 X J B k S N q i Y h X B S m X P d e P s W 2 / g 6 P s + i G 9 8 4 f P Y c + Q h D G z Z g u X 5 e V i d T t j s 9 Q W s E o n c C p 2 X D u G k D m a 9 B K / V K o 4 v p 2 7 A b e w k w b t M 5 6 K g y b K d h L s s E L d D J p O F o u R h N q / 9 T D o e E / / y G O b p P S M L 5 + F r q f / d H b Y D d P N U Y 3 M 7 L C 4 u o b G x b K w q E Q p F U V A K s N j M M B k N x a M 0 / j M 6 a G j o F 6 I a O h 9 S r K y M o 7 v V e 5 s 6 n k S s d x p J b Q Q 6 n Y Q W 6 1 5 o t F q k 5 S i N y 0 W Y J D f c m k 7 x 3 h J i W c C u p w c 5 + l I j C f s G Y p K T Z e i M R p j M F i h B B R r P W q M R p v M 2 6 P U I 3 9 C h e Y + e x o J + I 7 M I h 6 k J k d Q 8 w q k 5 O m / 6 H Y k 0 g N B i 2 I m 5 z F W S D y 3 a b L s w P z c N s 0 e P p d A 4 o i t R u P 0 + h F a W 0 O v Y C 7 v f g 7 S S g p 1 k R S q Q M u r U 3 6 9 S r C I K a T p O O l t 6 L Z V K l R X q + 6 l I D D 1 Z j M H m a 2 i 2 b y 0 e K e P 0 p A 7 7 O 6 u V h Z H K R b E U Z + u k o q D N 0 M U U c O m 1 K 3 D 6 H T D S j Z i 8 N o d t D 2 7 B 4 u Q C + v b 2 i P e R P U G H / Y B 4 f K e o v L b J 2 P H i I z L E k h W t t p 3 F Z 3 c G / s 7 S T c h l y f I n E s K T 5 F J J c S y N M C K F G f G Y b B 7 8 5 k H y F i 5 E s 3 N w G O p 7 0 o 0 w M n I D W 7 Y M F J + x l c 8 i S T e / B J 1 O S 7 9 v Q y F L 5 2 U g q 5 0 g Q b a q g s R X X 3 m + / D g f I M / l 1 m I q c Z y e s + C q Y 6 R P 2 2 D M t 8 N k M c E Y M 0 B x q 9 5 K I E / f q 8 1 h O T O O D u 9 e Z M i A K C y w x c / W Y n k l g L Y u U k y Z f l d X P F i B w E t J J P Z e I w N F 5 0 b / k d 8 o v k L Q k a T T s U x M g c m m R T Q Q Q z q R R U N z G 7 T 0 / i i x k 4 H 2 o 0 j F o w g p Y 3 C Y G + G x t K l G I T o K r 6 E f l p w V O k + d H y b U K t d c Q I M W r y K O S 3 9 7 J r n m i j a j I J t 5 T z 2 U P r e / S 6 a L U J D L Z a D X G x H P L c O m 9 + P C j A a 7 2 8 r U q o T F 5 D U Y t U 5 E k k s o E O 1 h R W L X f u 3 t E f G 6 0 W r E 0 Q c / g b n E e b K 6 G k g a B V r y W K 2 2 f W L A b w d x V h t c U y B 9 U 5 x j C R p J V 6 S Y t / / u S i i K g s t X r m H X z u 3 F I / V Q I A q 2 h G B 6 j M a k E V 6 T a h g 2 B T b K 5 L y I T Z H 1 p H M r C i z T E j Y 4 W v I m E 8 E z 6 P K o 9 D i / l I c c l G E c M E K h / z T s m o p g Z Z k I n 0 C 7 8 w F o N W U P V s L I o h b z R I n 3 R Z Y w o r t O n o W 8 e 0 z G l S v D e O D A V v j a T H D q 2 x D J z U K X N 8 F s c c B l a a X v U g V V y c v I E g 1 O 5 R R Y D G s 9 U Z 7 G S m s w E C 0 3 o x A n g b V V n B u J S D I X J G b j E c o 0 u U o 7 y S O 5 t m M + f h b L t 6 L w d T W I O z R 7 a w b N 3 e 2 k x C l k E j l 0 + n c h Q M q t o + v i 7 3 C T Q l U i F k u K e 2 W X z U T v 1 l e s D N l 9 Y / H l 7 C w p d 6 V C 3 U 5 J 3 q k S l c A K P t h E l E 2 6 I O g N P + 9 0 7 0 Y q L e P k q X O w d R 7 G A 5 3 8 G f V z Y Y p x I i n i x h U o E E d m Y Q 7 E W u C w B i g G o 4 H R e y m 2 I Q 9 W 0 M J C F r 3 B W r b K t d j o W u Y o 7 p I 1 w 0 T v u o m q l O l S S g 7 D p H M K S p j O R + A z 9 R V f q Q + F Y p / p 6 W n I 1 h U y G j r o d W Y 0 2 7 Y U X 7 0 9 4 q R U A Y o X n I Y 2 u I z t x a N r o V w j R W i i Q f S w 6 N Q B C V 9 2 M o s s x a A I F W A Y 1 M N g M 1 G M F Y c s q 7 S o B J 1 O R 3 E e C Z F W F d 5 s O o W C X i F j Z h U C X q l w j F d v G P D I Q J b u l I K s n M B C h A w c D y 2 d S p d v P w q k L A q F f h x r a R v q 0 1 T 2 V p U w 2 m z 0 / + V r S S U T 0 J H C S Q E 9 d I 1 l 4 V 5 5 M Q n f E x a K 4 U 6 L 5 6 w U s c w S G i j e n g 9 f E 4 r G y N M 1 a s k L 1 3 o W R q N x C 7 L a B D 0 q w G V u Q U E m p S A q m 5 W T M G g p p q T h G Q 9 E M H 7 l I o 4 e O S Z k d X J u H r d u j u D g v k d g c 5 E 3 j U l o d q l e X C j U 9 0 u R S u C T 6 m s 4 C 7 I 9 O P P 2 M F w O P w n e J I 4 e f Q h z + W 4 o s 6 / h Y M d B 6 D t 1 y C k Z z E W u F T 9 Z R o H 4 s U Q U Y h U K D T T / F a G R N G h 3 7 a L B 1 t C A a L C z b Q E e s 7 f 4 q g q K R x F K a u C z l T 2 i i N P i p 8 T j T v s h + v + 1 N 2 E 9 8 P W O j o 6 h p 7 s D O u L 4 J U x G y H o q W h J G L V n 7 u 6 O J 9 Z C / T o K y R Y v x 4 G k a U w 2 6 n P u E d 9 o I q Q Q R S j I Y 7 K 0 2 C 7 v d K g w C Y y U x i U Q m g H Y y g P y b J c R P h 7 A y c I W 8 j 5 H i q l 2 Y i 1 0 m Q S 7 A q H e g 2 a E a E S V C Q s e O j t k 8 i Y b G W e F x 6 C 9 b V C x m F A a h V G X E X 4 j h a s c E G p v C 5 L H 7 E U u v w G n c j l S 4 A B 8 Z E / Z Q H V 6 V j c T I C N j J q 0 X T i w g m p o r f A D j N T a R 0 5 K X k H F L 5 s L g W S 9 S H p G M F N s m F l D Y I f c E J n 7 2 T Q h K O X w u Y j V w V S Q / 2 6 E y F k + T h e O w M B v X + K s E C x X l l G Z G + d T q x r r b c j S K t 9 x m T l l S d X L 0 h N Y n O Z h O + 9 f W v 4 s F j u + F v t a D N u a P 4 r i L o K / L n Z G j 3 6 T A V u k B P 6 3 0 n 2 U R J V j m 4 s p a O 1 J 6 H p L F h Y m k b H u y l o J e s J e P 0 h J 5 o A 3 C s X 1 V M / s h Y 5 B x 0 F J s x N v I M r H j p F L 2 P P s T K Y y B q U g 8 5 C n D n I t e F M h n 1 J j R Y 1 v e a m 0 W B S A V f X y n O m Y l c g s f a g c X I K L r M + y H d J p G Y z Z J H o c + z Y L C H y u V I w P h a 1 o H Z b K Q / z p i R c Q i e g 0 F n h d / W Q 8 p T N h o M h W j Z A i 6 h 0 T K 0 + t p U 8 K x I 4 D C Y W v l t a u a v 0 l v w 5 z Q V d I 5 R I G s n F b 0 k I / V m E o E h K 5 z a C H l Q q 0 i E B J I 3 4 b W o L I H v X S g h w W k h p Y 0 S V S 2 c J u V o J s U y I p y a I l p m g S b W j u m c C w 9 0 K 2 R M s y J 5 E c + s 0 M m Q h m u I M U E D m 6 E B X v R h O n O e N R s d r r 3 0 3 Q o m Q + f F d z R R P C v p S W 2 L 5 6 + k 6 D 5 U Z C T r K t S 9 V C S v X Y s X v v z b e O z 9 H 8 V y J E M 8 d h f s 0 i S S y B G f X k K T o 4 9 o V H X m r R Q c i 8 f 0 v V P h C + J x N e j 3 t F l I x M 0 7 y F q y g M 8 n r p F w Z M l V m 2 m g u 8 j 9 K 5 g N B 8 k y 0 a B V g O M I l 6 k F F r 2 b r N Q E e f U s U b G t 4 q a 8 c V O H h / v X J k Q Y i W Q M t + Y u w d l I 9 I P + a 7 P t F 5 m j 2 2 E y f J a o l I H i u R r D c Z f I B i j u d O v J S G g Q z y 4 T 5 Z i A w a i l 7 9 9 b f A e N D s d Q d Z K E + S W m X k R p S K l k W R b p X g Y r F l P A S n g 8 z u K j + h g n q s W W v J V i l h L y c + T h r W / T P X W j y b q d h H w K E f I U J X R 5 9 x c f V Y M F l O k W B b 7 0 u H i Q n m Z H s t D 4 J e i 8 q o L O h C T 6 P Q W x a A Q O p 2 u V 7 p X Q 6 t o h U u d e a 5 f 4 P P g 7 S Q E E + H l Z 9 r E Q v Q a b i c K E 2 D T R v L R Q K I P O h m Z p F y R O 7 L K d p Z + d D p + j c 9 K J q R 2 7 q V H Q S v O 8 B / o u z j B W f C F h V a H u p R J V g i k 3 U e 8 K F L C j 8 z y y G d U r N N n 3 Y H i B B r E g Y X c H 8 e 0 V s l Y + 1 T L x P M N 0 h C x F o U z l K r E U b Y H f P g u D Z i e u U 4 D c 6 b 1 K l j F L s Y o J O Z k z P R v D S 1 Y 9 Q D d c R 9 F 0 i 3 2 r U J I w U U C X R T 3 h a G o F t 6 b J + j d X S 6 b L 0 E l 0 Y / 1 s W y 6 b h t 6 g W v R 7 i d x s l g J k P T R G 9 S b K m Q z y F N j P p Y l q E e / v c K y T y a w Q J I V i K I 2 7 + H l S q E Q i C a f T I Z 7 z / Q y H o 6 R k Z v J e 9 T 1 u L U o S M B k 8 Q 9 S 5 G 9 K b Z u j b j N A P q I Z G L q Q x E 7 w s H p d Q U q r F 2 R k 0 t l Y k A + j L k i 8 n Y H 3 C h n g q D 5 t Z / Q 4 l T J 5 P u k 7 3 N E l e 5 S B 2 t e W F I j m 0 z X D a m 8 h A q v I x S d S 3 U i Q N 5 F H k f I b O q x P m v A e y I U M G 9 p J I a v m J K R j 0 F s y F h m l s m D 1 x T K 7 C Z e 6 A x 0 Q K y W L A o k j f O U 7 X x + / p c h 8 u D i X 9 f 1 G u C x l y A O S l R A z 1 z V P x i l P Y H O 5 G + U r g B O f j g z k S / O K B I i Y p z m m z U 0 z A 1 o T + l 6 H B 4 0 n c W l T + N l 8 A U y k d E X N + f w n M 7 d t d O 8 V E c C g 9 C 6 + 5 H T P h K 8 V X V Z g N N j R Y + x F I 3 U I 8 H R X f Y y 9 0 i E l U r 9 e L b D 6 B + a Q 6 5 1 U P b l M P H P r G 4 r N 3 B z x H J O h d m p T A Q T e r T i a M w Z 6 C 0 b 2 O 9 W e c n d J h Z z 4 H f b c q D o x s K g m Z 6 F 4 s n o D T 4 Y C p J m 7 Z L P i O h J I z Y g 7 I Y 2 2 H n c a l o J G Q v K b A s o 0 s f O i c q q w r Q V g d d j I 2 e s T H J T Q 0 N 2 N x f h 4 7 H n g A m Z N p G A 9 W G y F x p z m 1 X n H Z 1 + Y 0 G L T k k D A v I x C f R q d n H 6 6 O v 4 m h n q M k N u V r Y 3 B c V Q o X v K T s d q M P g e A U Y p p p e t x M c t G j e j i R Z i f U i L V H 6 o f L 1 S w e F / K k N O Q 9 + f v 4 W g p B C X k n J z M 0 W E m O o 8 U x h N w M M a b N K t Q 7 U a J K 7 O l I o s G 2 1 u P w t y s c Z L N l K w 5 g S o 5 i K X Z r j R J x R g k U 5 2 g U C 4 y a b U R 7 R k l B i z P 0 O r M I I p n D 8 8 X n S Y h 4 o E s D W 4 J R 5 8 K F 8 S 4 o y U V s G 5 i H 1 e y G 3 9 w l f q v W j f N n g + l x u I 0 d I l 3 O 8 0 V 6 8 5 1 X P C j x P P F v o o t M Z 9 m 6 0 a X y 7 y k R B f K M D O P 2 Y q K A X + N T q D 6 N d c E x y i T F K j e X j p C x I o q 0 z u d q A + g S 1 G z k D F p b W 6 q S K b c F D S m R C L o m + p e M P A v d Q n q Y x i c t 4 i y z 5 B c K u 7 g w h V J W e u r 6 J E x W E 7 r 8 e 2 C C G S b Z C k P n x g k S v n O 3 l o m e 6 q 8 T 3 W p E f 0 O D M M j Z + Q y W z T d E s k G r 0 H f Q p Z l N q r c t Y Z n k h + P Y Z s c 2 Y W j H A y f p b R r 6 X T s K 1 g w Z Y q K 5 X F l R C f p B U 8 K P t J V D h Q K 6 X A / R W + j L 6 V r z A Y q Z W 6 o N 2 2 z k M h p t W y j 2 N t x e o e 6 V I j H M + j y 2 N S n w 2 d d + p / g d u i n K W V K q g z o x 5 8 P c V k 9 0 r N l G g W A x o x R M T t O g 0 o V q c 5 h a 3 o V k x k 6 v K W h 0 x L C r t U z N Z C V H f y l S H H q d / k t m I 7 g x c Z m s o 5 a s p I k + Q 5 Y z M I h M 3 o G + h l M 0 q E 1 k s V q Q j Q f g 8 X q K 3 3 L v w B U G 5 s N 3 r o S b B X s p k e k j i 7 0 R F K J S U 8 n z R L u q y 7 R 4 / J e W u K r i 7 r 1 u 6 a 7 O f H s M 2 U P L 0 J D U z 1 9 f x m 7 p G M a b z 8 D i s A i l s 4 + 3 C A G 1 P m C H S V + t A O s h R n H R U i y P T C 5 J F E / G l k a i 6 E X D l w 8 q 0 B Y r K q I R j q 3 W x n 6 J T B D L o i i A z p J i b + R J A c n 7 6 Y n Z c g l U P R h S d m R N 5 Z R + m 2 M f h R c W M o x k 8 + 1 r D R N j X Y W 6 l 4 r E s B g K O N q n x k 0 K B c A F i Y L j I v c t g X 9 R G a P X O s l i E / c 2 a q s p S L 6 Q q 6 Z u p F R N 1 m 1 Y C D t J M Y C B B v q / I p i 6 x W J x L C d u Y j n T R 1 S E A k l D d d A d T j Z g Z 2 s z p k I X y e L p K J 7 b g c u z W u x o z o j 5 m H s K v r j 6 9 + D 7 j q X Y T S S y I a J L e 9 c k V Z a X V + D z e V e F d T 0 o S + S 3 f d I a 6 s 6 Q F 2 R M a c 9 h a W a R 6 J q G Y p 7 H Y f C a R J x V K 1 e c n X R Q o L 8 Z J L I r 4 r y T m Q g N J 5 t J R V A + p u u M Q o 6 O U s i Q z a S F c Z E 1 S Z H 5 F K 9 R / N P t P o L J 0 E k x 8 V + C K e F C 2 h Y Q s i Q g 6 v / o / W S k p Q K 9 T 1 u O x Z m d d D o P F 5 / R 7 S y O E V 8 T Z 0 o D g e B a h b r X i l Q C K x M r V Q n h N H k f r U V M x p Z + s 0 A 3 S W r Y + E Z O k 3 t V F B l e a y d s h r I n 4 e 8 I B U O k i F l M J 9 u w o 0 W m Q U 9 g Z C m I Y K I V 3 b 6 L x X e W o d X q 4 d a 1 Q N E q 5 P m m i C 7 Y M D w z C H P w F A 4 c X F t o e 6 e I U m y W z d E 1 X s m R d 6 p f l 3 c v w a O 4 K Z 2 l N 8 p K R t R F e q x t c J q a R b w 5 T Y a F B c g k d 6 D R 0 y 6 U o R I F t k c a U i Q y 6 C v k 6 Z 3 m A j G A t f I i E z 2 b 1 p S L U J t u 7 c B C r 5 q Y a L D 2 Y S m h l o / x X C F n Z 0 v g + I v r 8 T Z C R o 4 h k p 6 n k 9 G i w d 4 r y t F y c g L B 7 E 2 6 d g 2 a 5 b 0 w O G m s S c c W p u b R 6 G q C Y i Z D H L 8 k F C B P n l F T S / E Y 5 K 2 4 q i S v a M l I l M 5 J Q q d 1 H y Y T a k K i 3 b k f M 9 H T N H y k b P Q D D a a d C C 5 F 4 P V 7 k J U i c J m b y w r 1 b i k S w 2 Z U c K S X B V y h + C Y l g n 0 N n Z D X 3 A + z 1 i l i A L a U B e L 4 4 m + F T t i r E c W x + X n y W J P E / b u 0 U P w 5 L C c n R E l R A w W Z X I X Q T I E t 3 / j S z e f 5 g o 3 A n o j n U H j m v w S R T Q z T D e f U q e L D z Z k O P D a 0 M a / f D M 5 M a t E / H I H z A 3 c X 7 N 8 p 5 m d m c G r S i I 8 d 8 R e P r I / 8 L N 3 v Z v I k o Q v Q U b z J E 7 U r 8 X G K R 1 d g N t I 9 i T r Q 0 O C H l g Q 3 v 0 J s g i s x 6 m A 5 r q H x r B Z Q j l v Z 6 z O t Y 9 n 1 B P s Q a Z k W 9 5 5 R m T o P x a c R y S y g w d G L p a i q a O u l 1 h n J X E D I K l f c c x a P i 6 s n o 2 8 X X 1 X R m j w I Q 4 t 6 / 9 L p F B Z i w + j 0 7 Y Y c k q F 3 G j A V z s J m m h e h g 6 h F J H A J U o t 9 O z Q 6 L d J T c S z Y 6 f z p k t 2 6 H p J U P V Y y k y J J 5 C e Z j U a T 5 N p i S O f D k C h g l U g B u y y H R K m X 9 I 2 T s X d P k w h c c 3 e 4 R 8 Z i 8 g z F Q + q E o l Y y E n 3 L w E T K l M 5 H 6 V 2 F d W v W Q u k Z R F P L p A k y G o e H s N I a Q l t b q 5 i b M u q t F K h 6 y M v x 9 8 T E f M z t w Y J R g M l g g 9 / S I x Q 5 l l 0 m L z Y j l I 1 f 9 1 m 7 o G Q 1 q 3 M 0 7 w S 5 h S z 0 T Z t L Q d 8 J L p w 8 i d 0 H D 4 r H F 0 + d w q 4 D B 3 D p 9 G m Y 6 J w N B i M a m p t g q c j a K R k y S s V 0 O y s I J y h 0 A 1 x h c J Z G g w J v o k 6 F s I R 5 6 S q y S g L d n o O C / r n d r r u j v y R V X M F R i R b b V s z F h 8 X j S q W p n U t i r E c F M 3 I B Z + g 2 H + k r K / h 0 9 I Q I B x g N l i E h E / z 7 4 l Y T W O Z G Z t + G 2 a I q G X t C a 8 C P Q o M M r c 6 g e i 6 i b D J R R b U Y t 6 w S s 2 F S K k M S K 8 E A G v 0 N s D l d w r P K u T z 0 J j W B M 7 F C V J b k X F P Q v f s K x e A L 2 t q U R 6 M z I p Y + s G t W 3 a a a f f O b t 8 C i 8 9 C g Z O m I l i z K D Z G p U 2 Q F i U Q c d o + R h H 8 L d M s m G N z E c c k S R D N L C C V n B X / m J R G r 4 I C T S 5 C Y / 1 Z A p z W K O Q m 9 3 k R 8 V + X F T P n s B q + g P L U I E n 1 0 u Z x r a M + d o p C m 6 z S 9 s + 9 Y I M / T 1 N a G 0 a t X x c T 1 1 l 1 c 9 i N h + O I F D H T t w l x g H O 0 9 P V i c n k N j e w t d P / 1 u h u S J m E 8 0 v Y R A Y l J 8 T 2 V a X U z K 6 o x o s + / E 0 h x 5 f R 3 R X 0 M L O A t Y S s M z X J p + 2 G x c e q Q K T z y e p O e b M z S 8 r m k m f U n Q y R L i w Q M Y 6 I l j K s D J o D z m I 8 N q p m 0 d t N i 3 k Y E o s w k G p + c v z z b i U I 9 2 t e p l i p h J m 4 s n z p n S q T F V j g t c i 0 s 4 O K a K R M K I 6 2 f R Y l H n H B n z m e t o N p b X t L G s 8 q R 3 N J a A 0 + P C 8 L I e s Z w d P b 7 T g i o 2 G d U y K o 1 M X i u b Q q P P R Y Z Y w l z x O t 5 V h e K T Y 3 D g + s R g t m r 5 Q w m l p R U J z u q l b y E W Y M 1 X Y L J W W 0 U O C J u G d 0 G / l 6 x 9 M Y 5 O 5 i J E O c b U J z w + F Q E k 8 v Q + w Y s l N D s G Y N B Y B V 9 f S Y 6 J p R D B 5 I z w U o 3 W f k F / t K 1 F c 1 Z E J q O m 4 e + k 5 q 0 e 0 p c o J t l 5 Z 5 O 8 K 4 u L s N r t C C w t o a 2 r C 5 f P n B F z N c s L C 1 i h v 4 7 e X k x e v I m t D + 4 W B m k j p e e J a 6 5 p K 6 H J s Q X m D T J r C k U A G p u E i S B 5 L q J D P A 3 h 0 H Q W 6 9 c M Z G i 4 9 M e 0 6 X H h q p e Z x G U R s z H M s h M p X U Q 8 v h M w G + H U N y N H h v b 1 m z o 8 t o U L r D c 2 V o V o A U m 9 g t F F i e K 3 L H T I w i h l V 0 u p G F x V z k k F n u S 2 O O y i t E m n N w j 5 Z c N 1 Z k J G s 0 u H V p f q T d 2 G N r L p q v f n B I f B Z h T s R m R a 3 w 2 F K i l S C V x X e a g r B w o N E c 6 U i x U Z 8 R U 9 z K 6 s m O m v B 1 4 0 6 D S 0 w m E o T r D N K X S T g D n f R f J o q g J Z d F 4 k 5 Q B 0 Z J L N O j f R R 5 / w h F Z d k 0 i / N 1 m 3 i o z h U m I M y U y Y g t k e C m Z j 8 F q q 6 / T 4 e 3 l O h Z W T r 2 F q a h q d n R 3 q i 3 e B 5 J t 0 g x 7 a n D W / f u k S B n f u x E W i b U N 7 9 p A y L a K x p R X H T z x L F C y J r s E e N F u H o A 0 Z K J 5 h D 6 M u V z D q z W h x b L Q U B M h S 7 D J b k R 2 1 m 3 z w G r r V a 6 2 B k i S F s q y 9 F y x s X C C 7 X s 3 i 7 S C v y N D 5 d K T + R N G W L i B f W d h c A V 6 B S x E x M v n y R L 3 D 7 K P / V 8 + J j e L F 6 Q H 4 b F E K B S w 4 2 l 9 9 r m x g S t 6 H c X p C i y F z A l p r + f f 4 H G 4 t J N F B 1 H g h s Y A m V y O 0 d M 1 M b Z k 9 6 U 1 m S L y w k O W Y F I q V s a + B l U v 9 P H 8 D r 1 J m z 7 a Y H V U T K x w s E i v S f u r n / u O v F 9 / 1 j l G r S C V w 6 V E w o U G v z 4 p o d g a J i I x 8 W i d o m N G s A X t o s b 6 p B q 3 W f X A b 2 0 k Z 1 F o / p o l z m o s o W C j m G m l E 1 h m D R k s C R k E 1 r 5 z N E f e 3 k j K Z K a b i p Q 8 8 E + 4 2 d R A t M I r E g 9 X g g d 3 o E e 5 Z V t J w m p s R T m l g 0 h d w Y 1 E L n 5 M H U P y Q s E x s x T j 9 z g P N t D K b T E L O Z u i P N Y + G X l t 0 l X W Q D + f x e t 6 O X r 9 K O X h 1 L B e Z V i I e j W L i 5 k 1 h I T u I s v G q 4 u 6 O L Z i c u A m 3 x 4 f U S h K 9 W 7 e j Y E 3 C l H H C Y W / A Z O 4 M K Y R f / M W I z n E 7 g L Q c E 1 U A 6 4 H H x 2 1 p F c W g j F w u B a 1 e C 6 N u b b K E 0 8 5 C 4 q r l l B R J L 6 w 4 n y v X Q t 4 p k i c S m H V c E u f Q Y t y O m F L 2 m p X g + 1 S K h 0 r g K h g O A X J E 2 b l A t d k Z o n u X x F z Y R z S P 2 A X J f j Q d x u S i B n Z N C n m 6 P y t R B R d n D d j p j 0 J r V O 8 B n z 8 v r I x F 4 v A 7 j d A k 9 L D 5 T d C a D Z i N m 6 H J k D J R u J A i l h S I K L A 7 t S R T E r z k q b U U Z s y F J F J u H h o J V s k t 5 J 3 j M b e 1 h a 5 r Q c R W 7 9 h D r a d E 9 W C g + / B Q f 4 S s 5 f X i E S G X d M d Z Q N V s S y W Y 5 l l 1 f l F X x V Z 6 P l G d + m 6 + v h v z g 2 r h L C 8 b U J S c U D p O e p g W G h B z z 5 P Q 0 0 2 q C L E q k Z G t 6 P M P r f L w E k p L m / k G R E n o u R S J M 1 d c A Z D M a X F 6 3 o V j H b z I h 8 I 5 W 3 V h L 0 O m m 4 E Y x Y c t 6 a o l 8 l z h X L t Q 7 x L R u Z 1 c e j O Z w c j S J e z c X 5 3 h Y o v L 1 p C r A T z k U U v x D S c R 0 n l e f 6 S O J V O z V u f G n o p R W X i 8 I e o o F e N u q T D / b l 7 H q X m 1 n K v D v R f z S 8 P I 6 U u T q q p f 4 e u 9 H f R k i O c j / U h l z e j 2 z 2 N s u Y m U T Y 8 H 2 4 L k X 6 p P m s 8 3 l 5 N J U S m M y F u I 5 p u g W C q 8 F c l v Z a 8 P K U x 0 y l 0 W G B 3 F 3 D q j 6 s r z 0 T y 0 d i 0 S J K 7 W 4 u W X W h e w I H N M v j E B 3 Q B 8 I n e i T A y r s U D K V E 3 5 V t 1 l H b C 1 i u X m R e x V q 0 y u u R 4 s 9 Z X X S X E x b I f 9 I D o 0 h 9 G K v Y i 7 1 Q W J u p Q N U l 6 1 q N Z o A z Q 0 8 A z 2 j o O N 2 4 Q y Z d J c k 0 W / x 9 S e L u n F c Q N O T e p E I M 4 U h 4 N U H i w D U Q F W J s b Z + f q V 2 N k J 4 u l O D X R t E q a j T M s K G A u / I f 5 W k m u t M i s T j 6 O x 0 7 h G m V b S o 0 U x I w u f D Y t / S 8 8 5 x j F p i e v T d T B K 6 d / b Q e G k 6 m Z A P 5 N f X n t / S 4 p U U q z N I v U W e 5 n y Z 6 Z C 5 2 B 3 V X r V v F C m R o p 3 m f Z t B P 6 e R s d 1 D L V O Y G S h A 3 5 L H v u b I 6 v K x O e 2 s h J A i g w g g 5 M q D o p J D R Q H V S o T g 5 k I K x O v a G Y W U n D J Y j V w S b H l X H p V a b Q O k i P 6 C V Y m p r D Z C V K w C N H D l J 4 U U Y 9 8 S L l z D 3 W n S l Q L s 5 H d d p C C Y 8 4 8 8 X e p O q 0 u a 6 c r q U P 9 S p A K J M R S V C h I I a p D w i y R 9 W m C z T K K + e B + H C a B / 9 / f + T M 0 N T f R I N k w M T G B x z 6 2 t m d F C S y c X d 5 9 W I q P C Q + k y U m 4 v L x D e M 0 + v 4 x O r y J u T j 6 v i A p s B i / b n g v x v J W Z l F 2 H h 9 u D M N J v 8 Y 0 R r 1 f 0 Y 5 h e P I + c M S 4 6 + 3 B 5 S 4 / r q D h e C 3 l W g a 6 1 2 r a x J 2 I K w Z 6 X 5 2 + Y s v G K U l 4 1 v F C c / e e s 3 V J 8 F A m K C 4 0 6 K 7 0 v S 5 Z / l 0 g A 1 B N K Z Y X i o 4 p u P Z t B P k S U q l i d X o k 7 9 V S 5 i R w i j T y X I y G e D h a P A k 2 x b V i w r 1 1 A u h 5 0 Z E R G F n b Q u P C c J o U N Z B A P N K 0 g L 8 v C 0 3 C V P F P 0 2 l h P I m Y B H c X f G 8 g X M x K m + C a T O n Y S y c N E w o w u t + p F D U a i h c W F l u t h 0 w r 1 T h W p E v s 6 x m G T n M h L O a x k K u a O W K G Y / t V B P G n D f G g P e p p e p X O R M L 5 4 D H s n w z h p W 4 a G B j U + d 1 W U z G w b G o T f 5 x H L 5 k M J t d F J J S x G J 3 z a X l y e M s D j P y d S 9 e t B S 4 G p N 9 + L 4 E o C L b 2 8 T E D 1 d J V g z 5 B N Z 3 D m 7 E X s S G 6 H / U l S r u J r D C 6 H 4 Q M F b V 5 Q W I b o N k T j a c t a Y G g k j 1 k j r 9 w r Y T F 6 S 8 y 8 s 2 I s x 8 d F I s F n 7 R a v l z J w r F C V K W 4 G H 4 t n A z B R f M S x Y w m l d V A l c B y p J Q H z W w b p v N Z e V y V E C r 6 O 3 q T T X O I j b U q p U h e S M O 8 m T 0 D X l p E T i K Q X h C d g m A x 2 p L M x + i 4 6 D x o X p u 3 r Y T m 2 h e 6 Z C Z G 4 g c 5 b h j t 9 D X 2 d T Y J N r D t f x t U R M n k n Q / 1 E S C 3 m F 5 f Q X O w U J a X J e J v y p L w a J E g p O U W e 1 Z j o G s j Y a c / C o n e I i g 2 u 3 D e Y L b d X q H u p S C U M N J 5 G o 7 2 b A k A D k m R x e Q g j O a J o F b E U / 2 5 p f k k p 6 D C + 8 D B a X L f Q 5 b N i l o Q t m d y P / k k K Q A c o U G x g / r v 2 P F n Y d D k j Z D 0 r T Q G + z E 6 c j H B B p o J W 9 9 o U f n 1 w 3 7 Z d o l K g J D g j I 7 d w 8 t Q p U m Q d U U g J T + x 5 F A 0 7 y s v r M 0 s Z X E 5 Z y X B Q g M 1 5 g E Y F N 2 7 c x N b + A R G f J T N J y D o Z 3 E 7 M W O T n J b B 3 Y U X g c 2 c P y j G X z L U + m i z c 5 k 6 4 j B 0 i p i p R k n b 3 z t W 4 p A R e G d t Q X B n L i q S x 0 j d V T + U I o Z 6 L n 4 P T 1 E Y x q q q o t w U N o 6 h Y r 6 i a W E + p p s J n h G d n a 8 F Z O s v 5 B u g O E 4 2 u U P I S O D 8 h N V b 2 9 1 N h I L p u j X u R M c f h b + q E r M l j d i J G D E F B 0 u K i u B L o 9 2 R h p v t 5 L 6 E Q / c x l Z D E d U Z p / W w V d O t 8 X A 9 0 7 T U U t a k G h T 8 n E s t Z T K H H w X V A m z k b 2 N p w U V r G N g u h s M o G k E k I s H y D F y R H 1 K / N s r v X L 5 c m y 6 T y w G 4 j G a b y Y m S F h J F f f 2 2 f H / L V 5 + A c 9 9 F 3 F D x T B 1 c D I F D A l s S U v X w O X 1 8 t E i 9 a D n D c g m G x B h 3 e Z 6 K W O l L 5 f C A v T A G 5 8 2 N 5 V r O T g Q S U 6 l n g r B s t h k t T i 7 / P v v j S t x 4 F u m b y L J D r n P P X U 0 7 C Y L P A 2 e H D 0 o U P i + z a C K A W i 8 2 x x b C t 7 H 7 E k n 6 6 j o C H 6 8 a D o s c F N R B g u S 7 O I r 7 J y a s P 1 U N U o 0 H e T 8 J L x 8 t r a 7 7 g 1 W S F R I A U t X w f T P 1 Y G w w a L E v m 6 7 X P N U L o y i G f U h A 5 X v O f i e b z 0 + q s I R y L 4 q Z / 6 C T o z Z V W x z D E P o s Z F e I x 9 m J w b g c 1 D s S l R L h 3 F s w v E V v a S 1 8 / 7 S k m N 9 a F Z N k L x l + X q d s g h B S 2 I a s t Z p O I Z M c H P Y N p Y 0 K t G n q + H D a q h G A q U U F e h 3 g 2 v V M K x / i x 5 i O I T A g e n y O p g j r u R s a 2 Q d y Z r Q z y X e 7 y l 7 M v w m X t h l 1 u E h e X z q h X I 9 M U U b v h s 2 N m a h z x d w K L 9 q p h 3 Y a E x 6 m 3 0 G e 7 G c / t B L 4 F v l k z x F A v n Q v Q G U j l 1 E p I p C Q 9 y U 2 I b p p J L 2 L 6 z u n t R b p m 8 0 P I o n b o G K 4 E V H D l y i C i B p K b Y 6 V x y m S y d u / r e e p n B E l i J O M 3 N y / q 5 B y E v O 6 g E 1 5 z 5 7 B 1 Y i o 7 T D W W j t E N Q Q E a 3 W J J R M T 5 8 G + v o 7 0 z 4 M h k q N W D v 8 u y l 8 9 q Y 8 m 0 G r F T c b 0 J v q K B d H K / w 5 H o R t j k / / D u 6 M T s / j 2 e + 8 y z M J q t I G P z 4 j 3 8 c b 7 1 5 H I c f 3 A 9 5 n m I j J Q v Z R s K c S c P p I M O Z G K Z L q U z V U u y c 3 o 4 O J 3 k E i n M K + n s n r 1 F 5 E S l F p e Q N x l 6 K 8 L W Y n p l D W 2 t z W f a I Q n K R M I O P m S i G 5 p s r 5 L N S o d 5 N R S q h P y e j Z 6 e i U g c v n w R Z p K J A F C o r H R i y E V o a L J 6 L c q z T K j n x a h x X u 1 w 4 w I 0 x 6 T q 5 L I U z c s u p E f q 8 A U 2 O f t G 8 k M E l / B L R z E C 8 g y x z d b a x F i z Q 7 C 0 Y W Z k o Z S G C 3 K I G 1 j Z V + L r d + / G V r 3 0 D P / X p n y A v 9 B z F b x 4 8 + G B 5 C b p M 7 j 9 P Q r b e m G 6 k V L V g J e M E h b j J j j 6 K r 0 Z F Y W i r c 2 j 1 9 R I q v R R X h x c n 9 N e A P 8 M V E 1 w 5 c a c Q E + B 1 n B E r F V N R k 9 E k 7 m u p i k E Y i Y I V Z 1 6 6 i Y F t / R g Y 6 F M 7 w y p q T F O q V O B F j m 6 7 F W a 7 A + Z i H S V f a y q n Z j g r Y d K 1 w q X l e L U o 5 M V q 8 V p o V k x Q f D V y d R f g a 2 P l 4 W S H J m i A Q l R T J u N p s Z j w r a e e J S O o h d 1 O 5 8 M K 9 f 1 Q p B K c Z g 0 O d Z c v c C 5 y V U z c r V G m G q y X I V P o 1 J N v J T H V a M W 2 / v J 1 8 P L 5 J n t Z W C q F j s G U s 3 L p w E a I Z 9 x o G 7 V j t u 0 G j F Y t c W c z 4 u l t 2 N V u V F e s 1 s T C L C C r 5 U A 0 t u k E S X a K n p t V r m + 0 W E W D l X u F S q P E h o A 9 X G 0 S 4 p 0 g P 0 O W 1 0 Y U R 5 0 x 2 B D c j p i v f T W 9 T s G 6 k Z S H j V z q M g X u 2 1 R 6 I s s U X x K V n i H r 3 9 R E 8 Z V O h 0 K u T M e 5 t l B X z L Z V F 8 9 y Z l Z d W j M 6 F 0 W H o 3 y N U l y P g q 0 6 8 a A J E t 3 z b J 7 u b Q S + r 0 v L A T Q 1 + m n Q K S Q x m n H y 7 F l 0 d / W i u V m d A p C + f i L 6 f d O m n V Y F z X V a L P P q 2 p n w J S i a c r l J L T o d B 0 W A X g / 5 l T y 0 P i 1 y 4 0 Q M m m W Y K j k l I Z Y J Y y X O X o o H v y C C / l J t 2 U b g 5 Q e u y z 2 I 9 s 0 g b 8 1 g d q U d 4 V Q j h t r P o D N p h b Z j B w n z 5 p S S k R n L Y t l l Q N s 9 X h A 8 H T l N A g r Y w y 0 w t R h h E 6 U 6 9 w b 5 R V L M x j t T z M q U e o Y 7 1 g p v I y E z S g r T o W B 8 f B I d H e 0 U 8 K t z f e u B F 5 O W l n z U g r 1 F J O n H F l f 1 Y E o R U i q i g q t g 6 b 7 d 6 d d Q 0 9 s h R P F e Y 3 O L M B x f + t L f 4 J M D H 0 X K H E e W g m j t 3 / t n v 3 r P S o / W g 0 s b R H z u A n b Z 6 C S 8 a / W X v Q U v h Y 6 n w n T t x e m 5 G v c d y c y S 8 G p E i z B + f y U 0 F t X a B / V a O O k x C w F n X q X i c o X Z s A U z o X Y M N f s R T b X R C 0 G i T E Z R u V A P 7 o v d y F s y y J t y S D e F U D C o S j M f G U J 8 5 g x 6 t F 0 I e J b g l J p E l 9 F 6 C C f n R O E u V z i U I J u 1 O D 1 t Q I s t L S h O K p m B L k s C k K B T 0 k t Q l o k G k y e 4 U 9 g z L f C 4 W 2 F 0 W 2 g c q z k e e 4 F w W J 2 Y 5 B 7 m p T g g m 8 0 h E o l X F Y n W A 1 9 f r Q e + H d j b C P p H 3 l n S a s X j W 2 f G Y C 2 Y o W / U i 8 0 L W J F u V 8 L E 8 5 L J 7 P o z 0 U Z 9 A j d D L j Q X 5 / 0 E T E Q 1 U / S 9 q 3 E V X a + g g 8 W n d X F n Y 2 4 m z 5 m M x 0 X f w C H b V h h 3 m G B u s G J Z d / P d 8 V A m K Y N s O g Z N c g p p c v n u 1 m 1 4 c K t 6 o 5 c X J R g z B S T J W z V 5 y w M x G T k J R a 6 h Q R T z 8 F J k g Q I J g 6 J a s 6 q 0 M J 0 9 x f 7 I z e W g b 9 E T 5 9 a Q R + K J W f V z T H 0 4 l h g 2 L R M F 9 F P 8 l E e n L 0 k 0 I g S L a Q k d r g d W s 0 o G r Q l y S o Z i W O t F G X P h Q Y R i N v i y E X j a r 9 I R 8 m C Z V v j J 2 l Z S u F p 6 2 e H e S d 7 V K A S Y B V x D n k 8 b 0 i H n z a 3 p f b f e n E 8 J 4 n o c C r S 8 j J s E v V 4 Z E T e t L F U J 3 A 6 s X 7 x R A C u Y y W R c V b g q 0 B i L P n 9 q W L N p x E n o W H E 0 W T K T G Q r v 1 + k R v h G 4 h U E s H a C R r p G N I j g r y C s W T J o u u P U 1 A y e T M c h T 7 F m s 5 b v X 4 H s Z P B N F + + N q A b U w I P d a o R J j L 8 L h 9 s H Y u J u s i 3 q M S 4 4 e 6 i 2 7 Y R Y 4 S d H C k + 2 E o 5 U b D U q r j V s 4 E Z A n C s j p 3 J U U a T w r E X m m W t g M X v j t 3 A Z K S 5 w 6 j 8 R r C V i O W e k 3 S W F 1 T O v U 9 x 0 f 0 8 O o V b C 3 c + N B n Q l d h m b J g I x v 4 9 q c d M 4 K V 8 q I u H l R D G A q w R U e E m w 6 O 2 R D S n Q N q i u U B O 4 P Z 9 H 5 k F G i C C 0 t o M H U A 7 1 3 L Y 3 l o J 9 b h 7 G V 1 V D M W Q K X A m n 9 1 d / N 7 Y 0 1 T k l 4 I e b 4 d w t e e e p 2 r V 3 W w c p Z K u r l e C g f y c P S t P m E C p f 0 5 F 7 N w v k h l 6 B v 8 5 E R U V B q M 1 a 3 x d 4 I Y 4 G T i B G 9 4 3 O 0 G U m 5 6 i Q f G N P B I e x t V M e g V J 8 p J S k 2 s 9 Q 3 k P c E J F Z z y 4 v o 6 u k R F P D 7 F k O 9 f 1 t 9 e l W P 4 2 a z K R g M Z q S T M c y n y o W 0 l b A Y 3 G i 0 l 5 v 1 J 1 6 M w / C Y D c z A s n S R p R 0 R G L c W t e h t 3 F i h C i k F M c 0 i Y q k g J k a X 0 N J T P z 1 m i X q R d K j z K J W w G F y I x J d I q A u k L C m Y b Q Z Y b D q h X K X W X B w D 8 t q s U q M Z r U y 0 U 8 d 1 a X 0 U 4 0 3 C y y t J y V B U I k + 3 h 4 d H N F J c L 9 x g e a H r 5 b V K 7 w Q 8 y c x 1 b S V P y s g h j K S m O i P K K 6 2 b 7 Z v r 0 Z 4 Z y S L s D M P l d m I p N S I W e Z a w m q m k M U o S L b Q U y 4 V m w i O w m R x V f c k Z L l 0 7 A t k F z B N T 0 G l y a H b d K L 6 i I k / G V y E m 0 2 j 2 Y z H m R Y c j T Q y G R i 9 F 3 t G y 8 f 2 / W + S 5 D c e u c t z 4 f V M o G 1 E u r 3 0 M R k M c j d Y h s U K X U S B 6 L 1 U Y v N X l E Q R u v F h a 9 1 M L n o 9 p d 9 O V F B F I a E g g V e s U S 7 M I a m A 3 q Y P I m U C J q 6 w p p o r F y J P x 7 h J F i j Y 5 O S d 2 + n v j z T d E 6 j s S D e P 9 H z 9 A H 8 + p L p w C i L y S g X O l H V H v D F F Q o l y i P I q + l D 2 n o K S l I W S K Y Y I m r y U Z 5 x r A o l B m 8 k L R j G Z V y 0 U g T k L k C L U h 6 p 4 R O + t x D w b O 1 r W R g O l J 0 D g G V C i 2 0 m z e G Z A 3 S C O d L g v s 3 Y I V i B X p d u h y P i Q M R j 0 k X 0 v C c p S u o + h g E 4 k E Z q M X R Z P L U m k R J 4 d u T k T x 6 N 5 H x F i / f v 5 N a G h s 2 9 v U + c M S F E W H V n N 1 T 3 g u A l j K l v c K q 4 f K l b i M x b g R j b Z 3 P j 6 V k O b o X r p J J s x q 1 v L 7 m u U r w U 7 K t a 0 l I f q L 5 2 d I w 9 t I J C n O 4 T k T V Y j L N 4 l 3 P y h V B d S i z b 0 D e o 0 a V E 8 H t f B P J 2 D a Z c J b N 7 U 4 0 l d t k S J X C 3 A O s i V M C w p z f l q P E 8 9 8 D s c e P o p G o h P + A z 7 x 2 w v B C f z x Z 7 + I x x 8 / B r P G D H + v C Q V d 7 e / T A G r Y L Z A C U S y j K p g K V i h T 0 i m O a 2 U T J v V 2 P N C h x k m c i G B a F k 7 N I h V N I K t X 6 S V T B W 2 x D s 0 R b Y O u W Y J z g + 4 / k R S X 8 6 i e q w o k g 8 F w R I w f X 8 v d I K J Z v 1 t u P X Q Z j 9 b v o R 7 O Q + u q T j o E Q y s I 5 Y n G F + + v j i z p 2 N Q S 2 p s a K M D P I p u R i D 6 F 0 d V R T p Q 0 G b e p 1 0 m B s l b i K Q s t e B t P L v N h z 6 8 j r z Y X I x n J 1 Y 8 Z f Y Y u 6 C U T j B a b o I y 8 T s q m U V c X v B M s Z W + i R b u d i 5 T o / q u y J o W I 7 v 8 g F K o E l y W J g 1 1 l b q a E S L j K O 4 N S v E K U L 1 q f 8 j E W I g / i c I 8 a m 2 U p A J X P x G F + w A q F v N H c P M c E Q J i E t c 2 t Y D m m g X s u D 9 0 W e t 8 0 x V j t p A x 0 Y z O X Z C y 4 Z v D i i 2 / A T h 5 R r z f g w w c + A F 0 j x X P R C 6 Q A 6 1 M F r p C P p f y w W 4 p 7 V x G 9 k B S j m F N j x W J w J Y I S 4 I B c F S L R Q Y g e s 5 W + F X w D B Q q a e b 0 O y K t Z e U s V / Y r I f n V 7 D g k L f s e g 0 w 1 G 3 g n 1 K 5 B S V f c i 3 x g S O r V H V h s / p u N E F 0 8 C 0 f 2 z q 9 v Y k P l h 0 y M e B 0 M B h E m p l l a I s j V a x F z g 9 H Q S P o 8 d k W S I m K s V 3 u J Y J V K d 6 H O V i x D N N Z P h r F Q 8 X 8 X g 7 + H u u b x 5 A S / 7 y R W S 8 F t 7 4 T A 0 i t i P 7 g C k h B 4 a H 8 f p 5 9 F g 7 I O G 6 O G d g B N P X A A b S E y I j k n m B Q 9 S T U F 0 u f c h k y R j T u f 3 A 1 U o x p M U W 6 n D p 0 K e J G H v V I + E 0 3 M I J W a R y D g p x u h B p 7 e 6 R R h P 8 J V u l A j k 6 S 9 5 g m 7 o E f u q B R 9 d 0 l I Q T F 4 h K a H d o M B A z o I z W p x 5 k o g a n p u + S T f Y g Q d 3 t M C c V E Q 9 H i s b I 5 W J Y C U 1 C Z t e r V 6 v R T p n g 0 l P H y h C n Z z m z 9 K Q E h 1 U s 5 K c J L G g M b 0 N O Z O E 1 2 Y N c J g U 0 Q m K s T g 5 D l m X F h 1 K r c E m h G 3 T g h 5 y Y a n D 5 o a d B M J m 9 J D g 1 N 8 w r L I i Q Y B + O h P M I S G t P 6 d 3 O 2 S l E F L S d P H Z 7 c E Z z H b N A c E w U v E Y 4 m d I Q Y 7 5 i e J d g c / a g 9 M T Z g w 2 T 5 G A q 0 W 4 g c A S I h i n z x H 9 o / N P J Y z k Q Z L g H S o z + b I x 0 O Q H 0 G i p C I Y J X O Z T b x x u B 1 Z q b p S Z n E s g Y a f w w 9 Y p d t N Y X S C 4 A d g L 6 g z V x i 2 f l s X O j 3 P G y y J + 5 r p P x g 9 c o R o d C n a 3 V W d h K r N Z b G 3 Y S 9 W r x 0 t m D m G o h U w y X 0 H F G C e P E 3 8 / a E E i x x 1 8 N H S x C s Z W t N j W n C f F J O v v k 5 F K 0 W D M z a O 5 3 Q Z j x L X 6 e / U q H 7 h r D / e u W y + e E z F B i f Y J R a o / A W 1 e 2 o K g z U V W 8 y L M K S + i 9 t n i K / S b i p Y + m o c 9 2 I q Y R z 3 O t I 1 7 g 3 N M 5 S W L y r s K 8 h w P l 7 m U F K y q K q M C v C u H l N E i H c k g Y 6 B z 0 5 B I 3 c G d j m m u 0 1 W V q e x G Y K W w k u I 3 W g d J O e K i l R k r O a 8 z 4 8 a U O q 0 d N x Y 6 c a y / 7 B E m Z 2 5 h I R Z B Z 7 M X a W U F s y T o j T 4 v N B U G S s n 1 o 9 W 2 N h N j s l q r j c g 6 q J 2 + K E G f N S F r j I u C a 5 + t C x n y q r V Q v Z F 5 3 d + R F y l m 8 q b F M h h G q e T r B 6 5 Q B 7 p y c F v W n g L X + u X t v G 0 + B / A 8 H z G 2 W q X M q 1 S b H X T z s k b Y S E r Y q 2 h r e j v K 8 6 Q 0 4 1 n o 9 9 v o / R J m g n m Y S c 4 b y N B w a 6 n U m y l Y 9 t i q K G Y J Y n u S 4 q R w J d a 7 Q a x S Y g P t I s 2 r B y 6 a 5 T k 1 1 2 I v w o 3 r B 9 O t r i E E Z m e R t q 5 N C v B N 4 0 2 u e T k 3 K 1 I 8 H Y L D Q k J I N 3 + j i o M S K q s e N p M R 3 C i e E k a k 5 r Z 1 O o 6 Q Q m V g N B l E 8 q E S 1 + a D d K 4 x t D n V H e K 5 v l K W F S y E n E S Z d T D o 6 H q 1 I a G c l U h m 3 e i 1 V 7 d 5 Y 0 M i C l J v g 9 V u u A L 8 v W X l c I R a E H W r P T Z 4 8 t 2 i q H V V L F s 6 O n 9 e x 6 b E 8 q T U Z L D 0 Z O z k A r I 3 M 9 D a t M g H S C 4 p t u Y d N n k Q l u M T I k P L 6 9 1 + 4 A r 1 v q 3 r 7 x a R u l C A e X f R c 9 B Z f m + Y b p R U w E 4 K B O 2 t g P E 2 f e Z T K z K + / t w 3 k I g k o L d Y 8 a F P / h S a N E H o g l N E L X Z A 0 8 0 J E P I o d X 6 f Y x 2 e 3 6 l M V a + v U N V I Z 4 k K F v u o 2 8 P N i L k 4 x m K l K 8 d W h q Q D W Y u a l F i O d 8 J v U 3 v n 2 U w + Q Y 3 k J Q X T W r U + r w S m t 6 U 6 N q 7 s 5 g Y t r G D 8 i p L T w q n v h N f r F g L H C l Z J j b j t M m / x I 5 S g e P h 2 S m U g Q b L a y R v Q f + P h N 9 C w / A A U 8 v K Z T B Y J 3 Q 1 w s 9 I q p a L H F 1 / n 6 y 7 g E x / / i D g U z s y t J p V O j n S S p 8 9 g e + c i j I Y C 3 j g F H D 0 A e E 3 k J b g f O V H d Y W I S L n t 1 D M f r 4 V p N 5 S w f U z B 9 D Q V b D 0 z 1 a t d Z l e C d 7 q X 4 l q 7 H F 4 f i y s J n 6 Y L W S n F W s f J m M 1 D S p H A V f R d / 4 A r F S 8 1 7 i 1 U N a 8 C H + e b T H 6 e + I 0 k N 3 M X U O E / g V v Z K Z 7 A A f f W r 3 0 J X d z e + 9 7 3 v 4 Z 9 8 + h + h t b c R i 1 E J H r 0 i l h X d y m j Q J R O V I e q n 3 6 J K V o K o k b X O b D r F t c Q v 6 H u L 4 8 X W k 4 t Q u Q N Q N k c U d J 2 N 4 H j X B l 3 O R A I i I e F a K h 6 l t 6 8 W A J O I 8 u 4 P R T D d y 1 K 8 Z e I V q M s 9 s A + p W c H s Q g 6 z + v L u j b x G i v v T s Y C w o N S C K S J n E n n c E m T w J W 0 e F g f v 7 a u u I + I J V c 4 e i l K n i g W H p R X E D D 1 R S p u d 5 6 J i 0 O d 0 5 A l M Z K H Z s J S V s 4 T c s o y C J y u 6 L n G n K c 6 4 B l 8 L Q N q h h d u j W v y l x E 2 M z t r p v s U w s d K K 7 s Y E 5 o m G J x N 0 3 9 u D 8 D p 0 o t 8 5 g + O v E i L E E i w 6 D e b I 4 3 n I Y 9 i J X f A 5 8 j 0 2 i 4 6 4 a 8 + n h F B q j m L m W b Q 6 h i C T 0 v N e u k q W G M q s F 3 r Z A r 3 D R A Y z C 2 1 U j 5 W D 1 X N Z m 1 9 T V g Z P d m u d K p 3 9 g S s U Y 9 1 J X w a d n c j K d d Q f Q A 7 e L 1 6 + A Z e 3 C X / y h 7 + H X / m P v w a 3 Q 4 1 h 5 H H 6 X D d Z b z K a m i J D Y E U M X M 6 g f a 8 B 8 g y 9 3 k Z C T 8 e 4 m o O 3 y D 8 9 o a O 4 j g S T l M G q L 6 D T m 0 c 0 L M G Y V H A t r 8 N O k y z i L V 7 k x 6 t e K 6 F R d F A 0 M v 2 r p X 9 r F V Q h h V r / O j k 7 y F l C 7 m x k 0 / l I k K 6 i M b Y V + j b d a i U 5 g y d + E 9 m 1 E 8 v 1 o M Z g M r J 0 Y Z E V E s w m 7 h K 0 V 3 S M 5 T i M x w U p o j Z G h R S c r A b Z C P b K v C a N n R t b 6 k B q C t H U I t H y F k R S 3 L Z M v Q Z W T N 6 w g T E 8 P I q R 6 6 P 4 + C c + J F a u c v z B C j + 6 H M D I j A t G X Q q 7 e x Z h M / h E 7 / Q 8 j 7 f Z Q c K e h s f M G 0 e V 7 2 2 l U p X A 9 P b a p b M i T T 4 4 t H t N t q 8 W 3 F U 4 E F c 9 P k O X M C N v y t L 4 q / e E C D L d D T U 7 7 L z e h s j g 2 l Y J v B J 6 o y x r S b k r w Q b 4 h 0 K h + L y e J O q 3 E U Q t W X G + I 0 g W 9 c q V q 2 J Z + e F D B 7 F t G + 8 f p S C Y k H B m i j l a A e 8 b z K n 1 t f x H s i L n 8 5 i N 6 E V f t e m g B r 2 3 w r A e s x F P J m p n l w S f 1 5 X q l e r g 7 T E d x W w S H h 3 I g X v 5 2 c 1 0 Q i k J k f k V J J y L Q p F 4 W 1 O e m P f N b k G g Z U R M A p d Q S f f K n o o U P O 2 F x U Q K U k y 5 1 8 K e a o T T 0 4 T 5 z F V B 8 d 4 J 8 n J e T D 7 m 8 w V 4 b R 0 U O z S K C e 5 S v L N e 7 D g b u 6 B m 3 8 i r s i B K B T 2 W Z 9 I I L C T J E z l x 7 v R V / I t P / S x 0 X q 3 o 5 Z 6 Z z 8 C + m 4 S e h p M 9 l D x h 5 U I O n J u + g v a O T n R 2 t I q F h R u B t 6 T h f u O L 8 3 N i L 1 1 O w o R D Q T Q 0 N c F s 3 d y e U t l A C o l L U U Q H 5 2 r q M 9 X 7 w k r P s u e + 0 I P Q L r W 3 C U 8 i a 8 Q c I 5 0 + F 2 H T G 3 i 3 F 0 7 H t 1 F 8 y 8 r P 8 e P 5 c 2 8 T o 7 B i 2 5 4 9 x J 6 4 X 4 h W 7 H f 8 Q 6 F Q D l M B B z r V 3 g S 1 G S u + + S c m 8 u h v o J u 3 Z M M s s a F O 3 m e W K x Z q A l i m h V X x G D 0 X P V i I G v J 3 c 9 0 f p 6 x H F j U 4 3 E P c e T g N 4 1 Y T 5 m 8 G 8 J X v f A W / 8 B / + j f q h d c A e b 0 a r Q Z q E v 1 + f h 8 T b + Y c o E C h a W K Z r E e + U U C 5 7 s A U x j x r 0 1 o N Q q l K N Y q k A m K D W L l b P j 3 C D T m e 8 H X O G Y o D N 3 L W C M t 4 d W C w 4 u Z F D P K L Q m O 4 g r 2 H D R n v r c p A / s X w R z 3 3 9 N D 7 w 4 / s h 6 S j + 1 d J 4 0 T n 3 e A 8 i O 8 M p U q K b K z G 4 h l T K 9 8 a b x x F N R L F 9 T z f d B 7 o Z N H a t h U H o G + r T 5 X r g e S T e Z Z H X k d X L a D I S N + K w D q x N V H C z m 2 Q u R I 8 q 7 y t d u 1 R t w D U F I 5 z X y F t t W + u t e N c N v i 6 W o d l b 0 x R G q B 2 H x y 7 f Q s f W T i x P L 6 G 5 W 1 0 A + 0 O h U I w W Z x 4 7 W t f G M Y z K e C l 2 N Q 9 r h 2 b d H e Q q I Z P R i T m j c L u L F o 2 8 / O l x D Q X F B Z w 5 c Y J 4 v R u y X s b u f g r W R S V 1 t Q f g s I L G k N m a G F A h L B S D v T W m x c N 9 O Z y e 1 O N B G 3 F x U q x A k h R p o Y C 4 s x w z a X M G 5 E W D m P o o F L f z L 2 G j L C H D v z y E Z f 9 V e q N C X s 2 B R s v W T S d K S m A 1 K o E r u L U U 9 1 w b n R V r y N p b L G j S 7 6 J R 4 F 0 p t G K Z w n p L L M a D p 4 q 0 h + i d J o V k y I 6 p 6 y v o 7 e 1 B f 1 c 3 N B X 7 A S s 5 Y g E U g y 3 G R z E 1 r 0 V n i y L i p v R 4 B q b u d 2 o Y 6 J q K G 6 2 V o E 5 z q I a B p 1 0 m g 2 u 3 O O J x q F f B 7 r r c h f A O 1 V t l k h m x w w Y r 8 f i V W 2 K 5 R k t X K 1 L J F O x u l X Y u n Y y i Y Y 8 L q Z W 0 y A 7 + 0 C h U C S z A Q 8 0 y K d j a R v C 8 V C N G N M t l o d h g j O K f n v I g 1 i J 3 o w D 9 g P p 6 L J a B 0 2 n B H 3 7 u L 2 F g Q T F b 4 G t q h L n 9 K L b e i s D W a I b W L K 0 m K R h s l b 7 + N 0 9 h b G o c v / x L v 1 A 8 W s Z M W E O e T o d 9 7 T K c J O D c Z D + 9 H I e 5 g 2 g k s a N l y w 3 k y Q o a g 4 4 q J a s F e y r u V S c V q 6 M 3 m s c y S B a 0 e o Z I i c g r k p f q c B 4 S X r q 2 6 1 E t K p W I o d e Z c W s s h A a P H z Z H V i y 2 L G 0 x J D z N S g 4 G Y g H c 4 J O r O H h O S 6 f T i + X e w q p U g I 3 O T O Q i H I Y m o t M N w o p v B F a q k d E U B g c s q 8 m I z E Q O x q 7 q N P t m E b s W h X 2 b a j D H g m / S C V V / D 1 9 P j q 5 P p M 8 5 N l x T H c H j X j 5 n 2 0 g L 4 l v m E F 4 J w W K 3 i s Y z M z e m 0 d z T g q W p B f q 3 F e G F E N J E S W 1 O O + R s D i 6 / W 3 y F W e f 4 4 V O o E u x E A 1 m x e J c 8 B k / M 9 v g q P B j L i O B 3 5 G 1 O X 8 B K I I i H H 3 4 Q Z r r p y g z R Q X r p V M a A V m s C f p c B N 8 a m Y c p r 0 d T b i n h a E u V I D I 6 L 5 i Y U d N O 9 X V 4 O 4 Z W X X 8 U n P / l x G M k y f f v b z 6 K j s w M 7 d 2 7 F Q k S D O f p r c S p o p r 9 a 1 F 3 Z S s 4 n N 5 3 H j O N c 8 U A d 8 H Y r d J M r 4 6 q N P J V O N q D N s U v E k y X u z p j k j e Z o q N g i 8 w P + r x L Z l A n T C 0 t I Z u I 4 t G M v 0 a D F N e / h u T 1 u c C M y g Y q C l c U Z + J v L a 3 2 4 8 J a X Y / D + U 7 z a l t d P l c B L b r j y g a E 9 e R Y h m x e O o S 7 x n C E H 8 9 B 5 1 H N d S o x i K Z j D Y G t v V e C f G s n C v G U d y k n X + Y U v / L X o 6 f C p T 3 1 S q E D 4 d A i u / d U T i W P B t + h k q + k k K 1 U l 1 A n 6 8 r X z 5 n u p b A z z 4 3 M w T r h R G I z D 3 9 a A + b E 5 o U C M V E z t B 5 + K J y i G s 8 B g N g p l c q S b k X S s w K 5 v g E 3 j + e F V q E p w M / 9 j / W p W p o T P f + H L 6 O 7 o x v z S A i Y n J 7 C l d x C P 7 3 w c s 8 o c Q s E A H m j c Q / G M A l d W D 8 l D g l c M r t i i 8 s Y F 4 w E J O 9 s U z J O r f v 0 7 T 2 P n A 0 P Y 0 t + H m e k 5 m L V G t P W 3 C O t f i R I F L K 3 B K o F 7 2 6 + 3 t I I L O X n z Z r X W b A P F I i g S x Z H k l D e k f k Q T u z 2 H k V y O w W y 3 i x 7 s l e C 9 t Z L Z E A X R v F h Q j 9 H x F f h c L v L Q 5 N X J U p + 8 M A 6 f 0 4 e B b j / y K C v x e u D M Z Z d / 7 U b Y n N z g + a j Z u X m 0 t j S L q Q S u 4 p D l A p 7 6 9 k 3 4 / D Y c O 1 q z 7 x Z L W t H m c L L i 1 C U D j u 6 l 2 M V Y v b F a e i w H U 4 8 6 o O w h p 2 f m 0 d D g Q z a T g c f j Q u x S B K Y O C / S u + o P O b b m 5 Z C x V b F / N c J g b x T x T J f i e T B E d n L l J c V G f u k 2 9 + 1 I 3 z u I F 9 O z s E 0 Z k l l 5 r 6 1 e N y s 0 L N 9 C 3 e 0 A k d y x J D w p G G V m j m u l t N P Y z g X 5 v K B S D Z B K F u d c w Q x S s v V 3 t R 9 D V 2 S 7 + A p N R n E 6 o 6 4 j 0 R J 0 e p u C X 6 8 q S 5 p S g d z P R s 2 i y D W B l K Y 4 X X 3 o F B / b v R y S R x b N P f 0 t s H r a l a x C P f P T D C K d I U T x s 4 e m u C + + i q E W 0 N f E z l y 8 Z t I o 4 J y v H d q x b 6 8 T Y p f 2 W O K 7 l L 6 3 H 5 y u x 6 q k 2 o H 4 l 8 I J F m + S v u 2 r 3 m R N P Y 9 d g N 3 m c d 1 5 Z 3 e 0 + Q I q + 9 j c q w c r F D V q 4 H T I L f e J 4 H N 5 H N + 5 t w U p 1 8 n o r B t u n i X 1 0 r 3 q 4 E j K k W M Z u A 5 I 3 E j C 2 G a G 1 V t C 1 C u V c D 7 P R S 8 j w f G E F e D t Y u 9 G P h d l Z L N I f W 0 h n j w a z x G C a u 5 p h n 2 j G g u c m b K 7 y X B f v y R V d S a C B v J b N Z Y e W W A J X v S j a c v z L 8 B j a 3 j s K x W g w R m A 0 F o g q W K q y e f J U A a + n j H D r Z O w g C s W x F X s N D l a 5 Y 0 + 6 L Q o d S f / w 1 Q m x M 9 3 I 8 D D R h p + k W I y C y f k c l i n m a e y V Y L R r 8 e W / e R p b t 2 7 D 0 J Y O U l q i Y v Q 9 X A b F S s M p 5 a w + A y N R H m 6 j l Z 0 u w F A s 5 F 0 P 8 l I B M x o d 8 f g C + h v K H o + 9 1 U q i A W 7 r N P H 6 z W e 8 W J I q q R r v u M F 9 z e u B P e x S 7 B Y a H V y 4 W c A C x S / J D G e 8 7 h Q S m o 3 b i h O q t w d X 6 K f T W c Q T c V g t Z q K G F K P W S W 4 w P e W W z M l s H C N T T j y 2 g 5 e s r B 1 P t f x n b Q L h d h j j W L N i r C r B 8 X l 2 V o e m v m a M X R r D 7 g O H c O 7 a 9 + B P d y D f l c D s r R l i m Q o y c R m d O 9 h 7 q R q s K R h E D 8 m U r f 4 4 v q c U i m c A T P o o 2 j 1 X S K h t a L D 0 k a J w x T L F S z d 0 i O T J q t P 7 C u M v o L + 3 A 8 + 9 8 h I p z q f g N / g w E 5 6 C V + u H s Z F u T M W 9 U R Q J n / / 8 F 7 G 4 t I y 2 h m Z 4 7 F 4 8 + r E n M b I o Y V d r X l C 8 e l C C d D 4 U 3 8 l z 5 B W 7 6 U 3 r 3 O / 0 F J D w a M S y f B v F h S X M R 7 h D a g y 7 2 r k m L y C q D d a b Z 1 I V S P 2 s y K o x F S U L K Y 5 p m A p L 6 H E 9 L F 4 v g Y W a G 2 E y b e E S I 6 9 X T W P z Z H S p 4 P h O 4 A y 3 w 9 t 7 + w 6 z 8 4 n L S O W C d D 7 H E D k X h n O v i 9 j A E q b D 5 9 F s 2 g e L 1 S a y h w J 8 S T R 0 i 7 E x i k c K u D b j x P t 2 r f V q 2 U A W h j q t A g S K 3 7 E e A s l p e C y t V R P x 3 d 4 D a m K H c P P 8 K K x O G 4 2 J g o c O f B z z M x O I 5 O a Q S M T g L b Y G Y y h S e W E i p 9 h 9 U 1 u w 0 j F S P F L G e 0 q h j L o 4 D Y p q J b k m b F v r D B Z C W l F c 2 R J 1 4 q l T z 2 D / 4 5 / C / O h 5 / O 0 3 v 4 T d u 3 b h w w c + B M 8 W O + T Z A n S t E l 5 + + U 0 8 + u g j + N M / / V M Y j C Z 8 + M M f F O u g 1 N Z j 6 l C I / h Q P 8 2 4 W w P A C a U q B l K u 9 H D M x S m u 3 B J V j 5 a L 7 z f V / X J l R B f 4 Y G e e p o B b N z j z F N u r h S J K o R p 2 i Y E 6 / c 2 V C b W Z O y V k h 5 w w I J 1 c o n q D P c c q 9 A u 1 4 s C q m C A T W F t e W l K o S 3 K 9 h s 2 i U h m D 1 b O y l x s K v i X + d l 4 Y Q 2 X 6 N p U 8 8 L w 4 t K X o B m W w W h V A T e r r 7 M T o 6 h r b W F m h 0 G r i c L o r J F t H W o j b q r 0 T w z S B 8 D 7 q g 1 J m H y k z L M L b f 3 s u z I R o P H U e P 5 4 h Y v T A T U b O j E 5 f H 0 b 2 j F 0 s U q 7 k b / G i 9 N o S l 3 W u V p V K p G M 5 A 9 5 q 5 x v e U Q m 2 E o T Y t 3 L k w 3 l q y w a s L I y i 7 c a A j B 8 s E B c 9 d M q 5 d u 4 Z D B / e R Q r 1 B F j t A i v Q h o o 9 8 E 9 Z e P n u 8 p R N Z N B 4 2 i K o K j z F F s Z Z Z 9 Q x F B E M F u I g C c r a t y o v R Z 3 n 5 C S u Y x q W + w H s y a W o m 9 y / P 6 d B g U 9 B g V 8 t 8 a j E X H U Y 6 F 0 U y Y U I q n Y D J a M S t m S n s 2 c b l P k R l J a 4 b K k O R t e i 1 H R F b + 5 e 8 U j 3 U K t V E 6 C w J e X 3 P W A / e Q j + c v u p e e F w a F I 2 G c f b 0 a 9 i 7 7 2 G E Q r f o j d W x i 4 A Y a g l v f G c G Z o s B 7 Z 1 N 2 D 2 0 D 4 k g X R / v K E g e l V P 1 d j v F K Z U U k Q z a Z / / w N B 5 5 r B 9 D W 5 3 V k / d F K B X b C N 0 J e H s g b h z D t 5 b n m x Q p J 2 h d W 3 A 3 Z j x 1 5 q / o 9 Z K x Y 0 / F 8 R R v J F e C N B P g / V b K O D F a Z y D e I 3 j C n 8 G r Q d 4 Q Q M K W X A Y 3 S Q i P G T J i V j 4 3 I U M 3 u D b B U A v u y 8 C N S g I z U f y 3 3 / s N / J u f / 9 d Y W l z C 0 I 6 t s N N x J V F A Y p F u X J s G N m N e p N N N O l L m i j 1 c V 8 H K x W 2 / k u R R a z 0 X g b 0 b e 8 F Q Q o O m O q l 4 B t O U 2 c g V Z D M W m M x E 1 2 q s p K i 2 4 O Q F J z P y J r S l 9 8 H Q q i M B T 6 i F s j U w m Q y r u / W V U P J S V q k F i c L a 6 g 7 u w M v F r 5 V z T F y 5 w I r 0 3 e e / j v a O L d i x c 4 9 4 f f L i B e Q 7 6 y s z L 2 F 5 / e l J H H l / L z R c N U H Q a c z o c B 5 A P q q g Y F b I e C S R S a b g 9 n p R a g v A y N N g f f d 7 k / j A o x 3 Q G N d X H J m + R + f g 1 / l c q 0 R 7 Q / A Y l C Z 6 e Y z 1 k g W u M z 1 Y 3 n e N F K f s + V M 5 O 1 I Z B 1 z 2 c X p W g I / X u P n L W z J J q a w g L a t 4 5 p x q + f Z 0 m 4 h i 1 T E F m 0 B G L u D 8 + O 1 T s v c S n H H j n e Z z o w V k T R k Y s 0 b I Z N m G 9 T r 0 e 1 I w z e g x L I 9 i z 5 4 h E b N w S y u 7 U a U W 2 X w S s + G r a H N v x 3 / + T 7 9 D 3 6 X F v / 1 3 / w 7 n L l x B t 7 4 R 7 U 3 d q F g 9 U I U p 8 m B N D q 4 j X F 8 p G E q Y F I s c Q W k p f C V I L k W 6 n A 2 B X l v A y Z P n c e X K F f z s z / 4 D u m W 8 U 0 Y x u O a 4 S c R M J d B 3 c Q k S 1 w z y r i U F L Y m E E W 3 5 v Y h I 6 6 9 E r f R S 4 X A U 6 r Y z K m T 6 H C u V 0 9 Q M i 6 Z B G J h a X D z 3 t t g R s L O 7 D z 5 f E w X v 6 j V N v n E F + R 2 3 K d w t S p u O B H Z + L g d / c w 4 9 b o 7 / + F q A h e U V s V r g 2 t W r a G 5 0 w 2 x V K x J K y I V y 0 L u r s 4 G V O H H y L O Y X F u B 2 u X B k 2 y F R Q c F r m f S + t U m R W i z F b p L C R E W 2 s d m 5 F V q y v o m X 4 g j t v 0 X G q b r i J Z W 1 I 5 l 1 U F w c g p 1 i d 1 6 w y F h X o R 4 d s s C y g S X Y C M m M g l e u 3 v 0 S 7 L s B V 4 t 3 e / N o d a n C k a e Y i b s G i Y w f s V q D y 4 x X 3 n w N D + 0 9 D I l i F 2 6 n 6 / V 6 k E j F 8 C e f + z M S S O D T / + h J f P 5 z z + I X f / o X 8 F a K W 1 I p e H R A F n Q i c Z I s 5 x 4 L c h o d V u I a N B C F 8 9 t k M e G c z k n w 2 Q p i o a R R V 1 + p M p c V G H e o 4 5 l b z I u d 1 r X 2 8 v h O T E x D p z M I O r p z 5 7 b i U Q b f H m n V i 7 A g Z u i 6 J D 1 R E / p b h S a L B u t W U d H N y M 7 J i B V v c j 2 U l C o Y i O D W + J j o / L R 7 1 + Z a g z F c n D 4 u 0 T L 1 F F f j p / W g k 6 x I J b U 4 c e k K O p u a 0 d W p 9 n 9 g 9 L i P i X / z y T w C i S j a 2 t p w 6 + l h D D c 1 4 H 0 7 j P T 1 E p a e W 0 D D h + o 3 r 7 l y 7 T o p 4 T C 6 u 7 u w f / 9 e O q c q s V 6 F k i J q W N H r c D P I X M s g 3 D 5 F C h Q W 8 3 u l r U 1 z Z M x i a S 8 8 1 j m y a S R n Z N h + Z B S q h O 2 t M l p r P A W n v u W b B W i b J e Q d G f z K / / X r + M V f + A V c v j y C c + d P o 6 u 3 E 4 9 8 Y L t o n C n N 6 q B t 5 w p j k h G 6 / E p / w j w 7 / F Y S t i N W M d 9 V C x 5 J X g p i J + X e F E p v o x + Z m V p A k 8 U P 3 T q W d D J w C d / 5 6 g m K I x 6 C g R R Z y 9 X u J Z A y s f f i F a N d z i P F g y Q I 5 A H i x Y l H n r c T z W A I H G N N T U + T E k + i o a E R W w f X c b + 3 Q a W n W 3 l p G V G i R 2 t Q o P G U T H j r z D B c D g f 2 b u 8 j 6 x 7 A l e E V D A 2 q s V i r Y x + M W h v C J 8 N w H a y O 8 b L R H K J T Y R g 6 D O Q V y Y o V a W e e b h A r 2 d v H T 4 l N 3 x 5 / 7 F j d W H Q 9 c G n Z 7 e b W G E w 1 r 8 6 n s D W r g 7 5 b z T R m K Z y I p G c p / o r R G T C H o J i W K 9 J l 7 4 + e Q j H q r a 8 S 2 + d 4 1 M v n B X W / 8 7 u / j / / v v / 1 n 8 m R 5 a F t p g I n Z y L e I G g z d f p A 5 C 7 g w Y B f x G O / D y 3 R z M + A Y 4 / c + 8 1 n 8 w r / n q n Y V + Y i C 3 H I e p r 6 1 N O b M 2 Q v k s U I I B I J 4 7 H 1 H i Y a p s c 9 c m t t A 1 6 A 4 I c z p 6 k r k A n n o v W U l / Z 3 f / Z / Y t m 0 b n n j 8 m L p B G i l X v Y z g Z u B 2 O 1 c r U I I n A g g P q g 0 8 G V r J j F P n J 7 C 1 Y x s i m Q D a W i m A L 7 i x s B h G O B F E b 7 d V K D a j 0 3 k Y w e + G 4 f / g 2 u x e J S 7 e W s G W N j t W V o J Y J m r I S 2 4 O 7 N 9 D 3 1 O f F T B S J A r c + m A j K B k 6 D / I u l Q W 9 l T h F 8 f d Q i w 7 G A M X h z W p c J 4 p r y e I O X 7 t K M W Q z h Q q / D S f R z A 0 V a n l + C m f P n s H i 4 g J 6 e / v w 5 P s / I F 6 7 H X 4 Y F K r U T 6 D N v b O 8 D S V d 6 V T 4 I n y W T j I W Z U u Y G y Z F 2 n o H 5 o 2 Q m 5 a J m 5 M y d R o o Z l y 7 e r g M C S + + / B o a / A 3 k u S z o H u g Q m 7 P p / d U 3 7 3 d / 9 w / w i 7 9 Y V j Q V r A h q u p 7 b V J U E s F a h 8 j k L 5 J w R R v s 8 X M Z O e M w 1 J T Y k M B o j L 4 3 R U t B P A b d O I z J a 3 P 2 J E x c 8 C X s 3 q P R Q h Z y C h e w V i k H K E 5 6 a A l E 6 S f W k V 6 9 H c W B H P x K 5 6 p 3 w T S 9 3 o + W T a m n P e u C 2 c J p i N U h w Z Q U 3 Q j b s 7 z G I p j W 3 w / V 5 C Y P N 6 9 2 b + s g F K E 7 z V h s 4 p v b t S z R O X V p M L y n o c J F x / M P f R 5 J i 8 Z 6 u d h r H A i Y m x z d W q E h g g a y A j H P n z m L v 3 n 2 k i R t f e A k / a I V y m h W i f i G i E X r i v O o k o l h N S Q Z + M X Y D D c Y B k d Y u I X e F F G r 7 n S l U C U w d U l M p M f G o s + t I u c p t o L / 2 9 a d w + N A h s c O F y 0 0 x B w l x 7 V I D F R J 5 o j C c B n q P r S w k 6 y 3 4 4 3 g q F T d h Y m 5 O 1 N B t 7 e O 4 Q s H 8 Y h q + h g y 6 X U c x H 7 u M Z v s O 8 f 4 8 x Y B a q 6 a q Q L U E z t S x x 1 4 P r D S s c I n E 2 v t Z U q j l 5 x b J u z S K W s H a V a 7 r x V W a j B F d D Y f 4 0 j c F d k J M w R m x Z B Y L y w k y m A r S 2 T S 6 W 4 w Y b C W 6 d S e c b x N g Q 5 S P 5 S H b t D T O E p K j B V j 6 8 k i + n o B p p w W a l A 6 f + Z v P 4 t / 8 x L 9 A 0 p H F x A K x l h 9 F y l c C s 5 G H + n I w 6 w s U Q E p 4 8 7 o O W R r 0 T r e M P g p + d b 3 0 B o 7 r 1 0 8 a 3 R H C Z y k G 2 O t C O K 2 B q 7 i 5 G o M p l Z E E y N Z i X l W o l 1 9 5 A 4 c O H i A G c A F N z Y 3 o 7 6 v 2 K h u B t / N c S U y L P W C f f f M N 9 L U M 4 s F d B 2 E z W o W C l I V Y r a C o 7 H n A q K W B f H 6 s H P F 4 U t T k M V g 4 n U 5 O P K g y U E k L 2 U C o S z l I m U 5 G 4 D 9 Y v Y N I L d Y o F U l c u 1 Q 9 E f 1 O w J 7 7 2 m S c 6 O X 6 C x D f C e K p N K y 8 / d G s g o B V C 8 d 4 C s u 9 e l h i E k w 8 R 9 l s Q y a Q h L R o + t F W q I 1 g I y r 1 4 J Y 8 8 r y u q n / z l q 1 Q o F C 4 Y m l 7 P S x / d w n + 9 z e I + E i m G 8 B l R 7 V g I e C b X 6 J x J e R j 5 E 0 q s n / P P v s 9 + B v 8 m J q a F o v 3 d u / a L o 5 n c j L e u v o K t v a 2 E / 3 f i p d O f R P b u w f Q 3 e Y X D R z H w 6 + T p 1 L L k X i O R y v m Z t Y H K y K f D z e 9 r 9 3 R v Q Q + 1 0 o v E L 8 e R 5 K E q W F j f R L g T Q K m 4 6 e g e 6 U Z 7 R 8 v b / J w L 8 B 9 K I Z n M 9 i 7 Z e N i 3 L s B s X r y u k Q 1 k 9 N w W 9 r I R E m Y C U i w Z h Z g K 3 i h P f H b 0 D 7 y q 8 j R G G s a 6 y 1 Z / D u C L I 8 S c f N n r j 2 P 4 e G b x a P V Y G r 1 z H e f w Y 3 R M X z h r 7 6 C Z 0 i 4 b 6 d M D P d B H 7 L c V Y e E m J W J e 1 0 w x F L q I l g w K 5 W J U / E M V q b U M C / s U 4 g y / i 0 8 X i 8 F 3 v v w 4 5 / 8 s V V l Y h i 5 2 r 7 d g W A 4 B 4 c + j Z 9 5 4 h N w u B L 0 P e M i Y C 4 p E 4 O / k 9 c r 1 S K 7 q G b 9 u C 9 8 y b K v p 0 y M k j L x W d + 6 N Y l J T X h T y h R 4 d Q V I a 9 H t P H r P l Y m R I z 6 o Z B N i S c m 9 x h Q p D 4 M 3 9 o 5 m 1 f j P b 0 0 h V v A j e 4 X i w w / + M h T O 6 n b m k B y J b e y h Y q F x s l h q C 2 K v d x B W m w / h U A g W q + p a e f 1 L L B Y j C m A W j 0 t 4 L 3 g o x g N N i 7 C a d T C Z 1 c n D y p i F h f 3 i 5 W v g J v a 7 h v a I Y 5 s F 6 0 n J k C 8 9 s 4 i G D z U i w j v d L 6 d h a C u P 0 0 Y o K B q K G d b P X j F i m S U s k w K x 1 e T s Z S U q F 9 V x F 6 B 4 J I S W h j v f o L q E e C K D p a V F X L 5 8 h e 5 5 H A 8 f + Q A 6 u m r q q W q w 9 J 1 F m D p M c O z c h N b d I W S i s b o i j Q 2 s B M j D 5 m G z m G / b E e l O k M y w 4 S K D V O N 2 E s + Q z D 9 i J e 4 r I Z t K w G A y i x p M b s m 8 o Y c a v f G n G O h 7 W P w F g y 9 i e W k J r 7 7 6 C r 7 5 j a / h i 3 / 1 e X z 1 K 1 9 C K B j E S y + + U P z E e w P s N X b L K U Q L t 6 A v l M t w S s q U n Z T x h 3 / 0 v 7 F 7 5 x A p 0 2 5 x 7 E 5 Q 1 C W B h g 8 3 i g N O o 4 z 4 W F T M 2 m 8 G t 1 M m R i h V 7 j / O C p S P O 3 H j w t q y H 6 a A 7 v z m E k r r Y X l 5 m Y y q B 4 + 2 P 4 i B w z + 1 q k z 5 a B 7 L L y w h c i Z C Q b y C V C A F O S G L P a Y a P t K 4 R p l q K e 7 d o q R M h X w B + Y J O L O I 8 e + p t n H j 9 Z X H 8 b s D 3 T R K N Q 1 V Y y F l X K h P H v 7 N f m o H 1 w 3 Z R N x h I j C N d i J B S J W G X f N D m d B t 7 q H M n / y O e e P y 3 x P P R W 1 + i A P U o 3 n 7 7 T f J O W q T o S z i V z q t l j x w 5 i r Z 2 t R M M 4 4 f V Q + n o H s j E C g 5 1 5 1 a X 1 m 8 E O a h A 5 6 l v c 4 R i a M g 3 8 M v 0 k N 8 r S l w a y 8 F + P S g U g 8 U u h e D Y 7 l w t 2 V k P S d I N y w b G n S l p L m n A 9 f O z s N s c O H D g A b F g s h 6 y s 7 K o 8 a s L H o o N T i W z k M F / / 5 P f w 8 8 d + m c c b M H a a I R 9 y L G m p q 5 2 P q u W 1 p b A n Z X W O 8 8 7 x c r y A m 5 c u 4 K F p S g + + M H 3 i W N 3 5 a X o N P / q r 6 + S H L u w q 8 e F z I 0 M T O S E b I N 2 6 B y k K B W T w J W x p K y k U e C 0 P j E 0 p o U b K t T N 6 8 8 g G n l L P O / f 8 t N o b N x c a c o P O + X j O a O j f W t j i v X A p U L 6 B l K U 4 p h m 6 b n h N o q z E X h D O O 6 Z s f j 0 A h o / W i 6 l y e X y u H J 1 G K d O n c b P / e w / R W w i h + z N o E h w l M B 1 d 0 y 3 / / a p 7 x A N S + D h o w + h s 6 O 0 A G 5 9 Z C Z z M H Z u n F U T b c B 4 k 2 p 6 W 5 4 M h K G V Y q t i W + I o e T 7 H 7 o 2 p G 6 f f O b m x W X A G 0 V V n G 9 I 7 Q S I e E 5 T r O 9 / 6 G r x u B 3 R 6 A / Y / + I h o R b 0 Z s I e L X I 6 I v o / Z b g P + 6 k t X 8 L G P D a K / 9 8 7 P 6 y / + 4 q / + 7 m b 5 H t u S o 9 A 9 i t n Y 2 j 4 P H D z n C z m x 3 2 + L c x t M u n v A y 3 m U a 7 x A J i f B q C 3 g L / 7 s r 3 H s 8 Y f F L n 8 D 3 j 6 h r N y y q q Q k 4 Z M h m F p M M L W r n T 6 f f e Y F f P B D T 6 x a y c 2 A l Y X j t 8 o 9 c / N J G c s v L c H + q A v p Y r q 8 c r K 2 E u H j I b g O 1 9 l Z o Q Z c 3 h S N q j K 0 G X D b Z 2 N x K 9 B 3 g n g 8 g Q A p t B 4 Z O B w u 2 J z 1 r 4 N p a f R 6 l F w L 0 X A y E L d j C R u h V F / J u T 2 H i e i t u Q H a L 4 y 3 / P p n n z q H 6 x f P 4 M P H H s D o v D q w 3 Q 1 6 z M y P 4 8 b M d c w u z 5 B y W W A 2 W U R S g n e R Y 7 f H l p K T E l w k W c o S M X K k 9 R P L m / c A P w g s x j T o 8 e k Q z l T v 4 8 r g Y 5 H M D F E 6 G R 5 z N z G 7 a m / E q W 2 + E a W J x t u B 2 2 T p 3 F p S G N 4 7 u G w 5 m Y L y 5 G H f 0 C 7 k K R z q H m i E 3 l t N L x i m N j P F D P Q 5 M v 5 / / M d / h i d b j s H g M U B r 0 i I z l y V l U a B 1 a 5 C + n h M x D e 8 c W N I 1 t r z c w Y g n j L k O V Y p J S I 1 m k E A S K S U L b b t e d N W t B N f 9 l T A Z 1 M J F 9 L i k z K u g H / i b r 3 0 L r 7 7 2 p s h C l s B e h + e o b r c L P X s Q 7 p e o q 7 M 0 / m 7 A 3 Z A 0 K Q n j U y N o a m o h a l 1 Y T Z R x w S 1 n X X n i X S I P b G o y w d h i w E z i L M W 2 r e I 9 d w O n p h X h H G 8 9 V B A b I k T T S 5 A e + P k v C D N 4 s D G F 3 / m V n 6 v y U L / 3 1 f + C z y f + X D z / n b 2 f w Y P d D + G t t 9 5 E O p 0 S B Y m c 3 T t w 4 B A u X r y A j 3 / i k + J 9 j P d K l o / B u 3 + w 7 C 0 k L i E l l 8 t m 2 O r Y 8 0 P i X 0 Z V d X U R + T A J q k t D 1 C s F m 7 V G 4 A g c P u T C e f z p l / + 3 m D T 9 8 A c + i D 5 L H / T N X D F B C k W f L W E y p E O T P Q + j p o C l F x f h f 5 x 7 3 F F M 9 l u f w f W e B 9 D 7 9 9 Q 0 e P C N I D x H q x f 4 b Q b 5 V E H 0 H s x k c s K a 1 w N 7 P I / H W b e a I x e V o a d Y 4 v y F q 5 i d m c W x R 4 5 S 3 M Z x U B X B U c H a T B e / U Y 3 g e p 6 Q U b L 8 J d S 2 A d s I X N E R j U R x 4 e I V i t N s C A Z C 5 C i e F A a N w V M K v J N I C V a 9 T + z 5 f L d Q a F w n k u p y e p Y V 7 a 2 3 v v H r / / Q D O / H k Q 6 q V q f R Q x 6 + + h o s 5 d d X i k 8 0 f Q J O t W S Q h u O k h c + X u 7 h 4 S N B e W l 5 c w s K W c k n 0 v e K g S u E b r F v 0 t R l r Q a D N B k Z b J u p H l l + 2 w S S r F S c k 6 5 L N p s T i v k m Z p T B L i 0 R Q y 4 S w s z s p + X h K + + 7 2 X c O 7 c R T h I Q J 9 8 8 l E 8 d O Q w G h p 9 I s n B d W n 8 2 U p w Z U U y I 4 k q i 8 Z t V u G l / u C P z 2 N x c C 9 e u Z H C 0 Y f U p I + 5 0 4 z F p x Y o W N 5 c w 5 Q S u H N r d k V G P L d W m X S 8 Q N L t F B U Q j E o a N L K g E U t T n v 3 2 C z h + R u 0 W + + E P P 0 k 0 r T r B M X L j J s V 3 w J t v H h e x o N / n E Z 6 K 6 S X T T E Z J Y b m U q f R b t a h V J g b v p u G 2 b M 6 T S F o d 3 n j j b b R 3 t K N r u R X 7 P r p b L N f g W G k 8 + j q N b z U j y S l J Y l c 6 m L R 3 F 8 t x E 0 1 H p B W + p n Y 6 z x l I 5 y 9 e J U a g i G X H X K t X 6 a F O X n 4 F N y L q 2 v p H B x 7 H Q P v m 5 j H e S x 6 q F r y m y W Q k 6 2 Y I Q 6 f R w q q U J y J Z I D i I X o x p x Z 6 9 F q M C j 9 g k r A B 7 0 o Y v f P e v R T U D 9 0 0 4 s v M w T P 7 N B c b 1 E I s l y T D J e P 3 V R W w b 8 q P b b 0 X i e h y u Q 6 q S 5 8 K 5 u y r d m V 2 M 4 U r A i w c a 1 W 6 2 f E 1 W 8 q 7 r 9 T R n z x q V r T A P B + G u E 0 O 9 / M r r F L M 4 M T 0 1 j b 6 B f u w Y u r u 5 L g 0 p Q i K d x L N v P Y u 9 g 4 M o 6 N X 0 v 5 a E n Z d G c J W C 2 7 w 5 p U q E 0 7 j x 7 A j 2 / P Q u U U r F 1 8 B G w + m 0 r 1 t b W F u l v 1 l k i K 1 x b 5 J c N I O Z k V F I f / m F L x b G x 8 Z w 9 O F j O P L Q 0 b 8 z S Y n b o d F x A w 7 b J J z 5 X c U j d H P p p r j o p u Q V d S L 1 x J g e R 3 q z o n 8 D U x i O I / N k n e s F u i y 4 9 V L I 9 c C x F n d p Z b B F z 8 o a G P X l z y 5 / b 0 k o l t a o E 1 X k d w J e w h 9 K R 0 T 8 U h n 3 3 g 7 L 5 w N I d X h h l S L w + d x C U L / x j a f E N X 3 q 0 5 / E R O g t 8 r I t Z I g a x d q m E h a X A s J b l Z Z 5 c M X G Z K i U C J L Q 6 z t I I 6 n B j c k R z C y T U v a 6 R Z k S L 4 3 o c O 0 m h V K N x n z k O p q d g + L x e s i F Z M Q u x + B 5 2 C M S P I z K S n r V Y 5 q E U h k 0 T k T C B Y x M T G K g u x U W e 1 L c 6 5 I X v R M s f 3 c Z v i d 9 d G 0 U P m y U 5 V u e G M H U N b U z z M 6 H H o X T 3 7 C m U q I e f h Q U i s F b 5 P Q 1 v U z 0 S 4 M m 4 t l m X d E 7 E L X h 9 m N L F O C 3 e 8 p p 4 u x M H o a 2 6 j j r 0 u V r d I O 8 + M 7 T z 1 C c + V E 0 N d b s X U o I J q c Q S S 2 I 9 l Y l V M Y f 0 a w e 3 c 1 q 7 z 1 e K p I m N m 0 h h x I c T q J h m 2 l N E q M e e G n 4 z d F b + P t / / 1 N F 5 d 5 c e p s r 1 L m w N v D i E j L b g T C a M d S a F w b l l R M v o K u f M 6 D V i q m h O P D s K 8 v I 5 n L o a G 8 T d L d Q U B M f J U p X k I n y 5 Y 1 4 + 8 p Z N P t 8 2 N b X j u M X h r F n S O 3 g y v G I 2 g x F o n H h z c n X V / 7 U R B p y P A / 7 9 n J / Q m 6 4 y c r O b I G X q Z T A h k + h A H Y i 8 j Y 0 u U Y Y T A p O X b q O Y D i C x x / a C p s 8 K G R 7 d Y O J 2 0 B U g 3 C H r J w s F H F D h T r 7 + / 8 J j z / 3 O f H 8 5 i / 9 M c z 7 H l 6 T l O j p 7 c P b d O z f / 4 f / Q 7 y P 8 a O i U C X U 2 1 i 7 H j K T M o y d O l y 5 c l 0 0 e W x v 6 0 D e M o 9 8 R g u 7 w w K X q Y 1 o Z D W 1 u j p H 4 2 g s 7 Q N L w i h p 0 e z Y C m 5 e O T E 3 g a V I E E N 9 B y l 4 r h + T Z h c z M D S u V 8 w K f I 9 i u a v D 1 / H 4 o 4 9 g 1 y 4 1 + M 4 k 6 T w t O u F l 6 l I 9 + t z K b B 7 O Z p 3 o c c F Y f n Y J x k e 8 c F i 0 G A s R b W I d L u 1 3 p W j E P l d O c w r H X 7 k u W h X / 1 K c / L Q x S C V P h C 8 L z l G D S 2 2 i M 8 t A b 0 s I L X R p e g N / p R F u 7 E 5 m c K o O V 4 M T E 0 j M L M H i N 0 P s N M N C f 3 r E + 5 e U V v Z O z Q T h r d p F n e F x O j M d e x 4 u v j + D D D z 8 m 1 s u l M C 2 8 J 4 M 9 F W c 6 H Y 6 N 4 9 T Z r 8 + g 9 S f a q q Y K t L / 2 / / y n X x e P i q h M S s y f f B U 9 N 9 X 9 S Y N H P g L 4 W 6 q S E h 0 d n f j r L 3 4 B y V S S A u / y 4 s P 3 U l J i M 0 h k J B p s E q q 4 R i x v 5 3 R 3 P X D W j n s W 5 O g / b j T i J Y s 1 e X M Z z z z 1 C s I r K T h a Z A T S I 3 C b y k s 1 0 n n e S K 3 c U N O o 8 y A Y C + O p N 5 + B i + L a A 1 v 3 0 w 2 v T m t X Y i 5 / C S v h c V g T D d D Z V O F 5 6 q n n s D I f x F s n T u A T H / 8 o D h 3 c i 6 a m R j x 3 8 g X M B R b Q 3 9 m D z G x O p K w 5 W S G U g y A H u N c F e Q J 6 b t J J U I K y K K x d T I x g N h r D u Y t n 0 N P f g l g 6 R F p U E l Q J x r w L I + d H k c t o s O O Q F 4 f 3 P U a G o f i l R f C G 4 6 X d D x m 8 A F R T b G X M P c Z b m t w w U f x a + R 4 G 1 y m 2 F o i K k e 7 Y B x 1 i C k F M G R g 3 T r f H Y 3 H Y r U a h F K W k S A m 8 y D K v j a C r 0 4 U 8 Y s g W q j f L z m g W o Z e L W d Z 1 J o h n v z w D 0 x P 8 3 W l h m B j s E T f 0 U D M n X 4 F p X F 0 d a j 3 y J L x 9 G 3 P Y E n 7 U P F Q t W F Z q d 1 x U 2 3 3 x W B X Q E t q D Z f 8 I v v 3 X J / B P / 8 k / F j 3 o F q M 3 k M g G 1 T c T X J Z m C r J 5 O Y B m t Q c f I x 7 T o c H r I K t t I M p U w M l L F / C J h z 9 G A l p e 6 r E Q v 0 F j X N 0 K W H f T B e m 6 E f n H U n S z u D s s C 0 g B 4 1 M R j M / O 0 O d 1 e O L w Y S J R Y X R 6 D t J z u k 9 X M z B v 0 2 M y c l w s Q + e t R x 0 m P 8 K p e b p G d Z 7 t p b + 9 J r b v t M C I H U / 4 6 R v V c 5 g d 5 a k C C 6 Y n A t h 1 o A t 5 w w o d L Q s l o 9 R 4 h a G d n I V 0 / C Q i n 3 x U F P X y J n L h 5 J x Y l M g e 6 p m / O Y s H 9 u y E v 0 9 L 5 1 5 m A + Y X 2 9 D 8 q b u b K + J l 8 h 6 P W 1 C 4 2 j 6 F u i z R W H P 9 z R s s S h f 0 B T W O c j p t a 0 K b h W 8 t o O k T T V W 0 n C v d 3 3 r 9 2 b + 7 l R L 3 A l z M w J 6 L h Z P n s x i B 8 D I F v 0 Y S + u u r C m A 2 8 m p d P e L Z O Z I 5 o l i l n Q s J r a 7 t Y j u V q d B 5 Z J P k M U w p Q Q t 1 E g X W a a 7 k L x A F H M I r 5 1 7 H t n 4 / K d 5 a O l Q J / Y g T u S 1 l 4 T F q G 6 F I U b r 5 a U Q p r p h b W k S j 1 4 9 j A 8 e Q m Z C x 3 H I J M l E 0 V h T 2 B g w D n c 8 r z 1 y C 1 + d H R 7 c H d g r 7 O N O m G X O S V y P F 7 k 0 J + p a J G m B x K q Q U x E a 4 j V l R 2 V h 5 G 4 0 7 i E a F 4 D F 3 I v K V Z / E G X Y P Z r M O x h 9 s R T N 2 g 6 z P C b u Y v 1 u O 1 1 9 4 k O r o d M Y 2 6 j E b K E Z 1 7 0 Q 3 f I 4 3 C I 1 W C h 5 S F l 9 u b O R z 1 e 7 q X k K K w Z D G Y g s 9 h F F k + T v Z U Q k 9 e d k V X v d O + U W m A q V D e N a R 2 v m z p u S U 0 f L B B M D Q u t b p 2 6 T R 5 e R 3 6 + 3 e I P o L 3 F e o e o V Q f y E o 0 P b 6 A j h 7 1 p i R y I Y p / y u n m Y G I G 4 T T P r q u C x x t I 3 7 i U w s j w Z Q w M d q N 1 o A l G i p e M e g O e f v W E m K p o 9 f t h s i V J K X X 4 y r P P 4 + N P l D s b r Q F v F y o b Y X i r E d m j i 7 g x F i I l 5 3 V L X g x t a U e T r Q + 3 R i Y x s I 3 + X T l R / N B a r P Z Q L 4 E U h r 1 W l / U h s X R i b H Y C T V 2 N I h V d C Z 6 X C S U n 4 d K 1 Q w 7 n k Z n K w r X f i 9 / 6 3 R N i P d i / / Z e 7 k T o b g 9 a k g X m L j S g m e a R g F s l R k h c 6 Z t 9 q r x s b r T d J b O d N 0 Q x q C L J e 1 j I S T Q q a z p 6 G U + i V M J m J P W R J K S h 2 7 X A c p n O U R K 9 C R m W t o U S W M 3 Y r C W u / V X i 7 U H i F x n E E W 7 b u o P i 4 n M B Y V 6 E O D 5 g p c K z m w Z t F m q j K 8 R v V 1 u B H H V 2 + 0 + j y 9 F I M Z E P m F i l E 7 1 q h y C l p 0 b T e Y n Q g T D G m 0 Z n B w l g O n m Y D N B S c l 3 D q 4 h R 6 W r r R 1 m I R A X o g l M e l G 6 M 4 M L S L B F h L M W q C B J z r i O i v c i + p i k 3 b G F J G B 8 O t H T D s X s K Z K 6 N E p X g C 2 Q 2 b Q w e X s / 6 i w 3 r g r F 2 X + x A W n p p H 0 8 d U Q 5 E j J Y h d i s J 9 r N z L g Z d w 6 B q 0 G B m / h a n 5 G T z y k T 0 I Z i b p C 3 i j a z N a L d t V K k n K q q u p 3 5 N D C n T u + g o R i y W q M n W 3 A / + G 3 q C D v W J j 7 O t T M Q y 2 2 0 k R u I C X Y 9 J q 2 W Z P x E t O u I d K J T h z Z / i t z + C b X U 8 g R h 7 t / e + r 2 f O q B t K 1 Z z 4 j F C p h a s f 2 o 5 9 Y V a j 7 u D P w A u B D 3 T K s R g U n r 2 j R m c v A 4 y V a 0 U o 0 o B g / n z x 1 T n S E f f L J J 3 F z c h i d g / W X M L D A a R Q X T l 4 + T 5 7 K j F 1 b e + l g g r x g E 7 7 1 y v N 4 7 I G H o T U v F N + 9 D v J G d H s P Y Y p i l 7 / 5 m 6 / h y Y 8 / g T 1 b d o n N 2 O Y i w 8 U 3 b Y z E i h 7 j I / N 4 U H 8 A v g / 6 E X h 5 R Z Q k 2 X c 4 1 k w q y 2 H y E A 4 N n v r 2 d 0 T 5 z 2 O P P Y q s a b I o v A R N G j 7 j I D k h h 6 g O r w f h E c l D y P k s h p d t G G r m X R H V 1 z Y q m V o P T p d 9 t V a Q s 9 I L w T S y s o S Z l R z a v Z x g k q E n J m A I 6 Z F 1 r 1 V Y j V a C 2 + X E W 8 d n c e 7 c I h m y P P 7 J P 9 g i v O F 6 k O K / 6 R U K 9 Y b p x / H I v / r c f Y W 6 h y j 1 B 8 y R h + E A / 4 X j r + B D H 3 x S C E 6 9 E p s S J m e S c F o d 8 P m 0 M O k c O H n p C v R a A / q 7 u 2 A 0 k r U n D c 3 k i q 2 W O X a p W p Y v Y e 4 m B e E L Y a F M P / b R j 6 K j o x X D 1 2 5 i S 0 c 3 J t N n x B 6 7 3 H 6 6 H j h J I g d d W F w O 4 8 r 5 S / g X P / 9 z W H 5 u H s p e D c V e P q R u Z G H Z p q b p W f F n r y 0 h o Y l h e H Q E b W 2 t e G D f P i i k E A x u I b 2 6 k p g U i v H a U 5 M 4 9 t E t Y s 6 N C 0 p r 9 7 a S c z m 8 N F p 9 b E 8 7 b 6 p Q 7 T k q J 7 8 3 Q m 0 M x M r O + 1 V x B m 9 i P g m L N i m U q h Y m s 1 H s b c X g w t q 8 t Y D J y Q T 8 N e 3 f a i F d + + o v q x 7 K s Q 3 b H / 8 H 9 x X q H m J 7 C 7 e G z u P M p A 7 z l 5 7 B R z / y A Y q f m H Y V y q X / R E + 6 P Q d q F E y C z e z F 1 E w I n a 0 + x L i K m d 5 n 1 v l w c 2 q O B A D w + y o y T 5 o s d L B i d i K G H o r B H J p u p B L k I X 1 r l 5 3 E r 8 c o l j D C 2 K P H 4 s 0 g j B Y D j l 8 8 i a 1 D g 3 j p + Z d E u d O P f + w T a O p s Q n I s A S W T h 8 Z K i t 2 q e i R e S u I 6 6 K Z Y g 8 6 S Z I u T B C + / + B o e e u w B e i K R g q h e 9 8 a t G Q z 0 q p O 0 f G 0 3 L o b o / J a w a + 8 2 N H e b k Z F J z n h / Y Y m o r 9 a B V k e 5 z Y C c z u L E j B m J b P 3 U e G U S q A S e w O X Y p 5 Q I Y u j 0 W j g d G y + 9 m V q M w U L j p y 1 Q H K Z V x N 7 K N m t Z o a O X Y u S R 7 a L N 2 2 a w b i 3 f f b x z 8 K r g A 1 0 5 I Q C M 3 F J x o W I N 8 h T I z 0 Q v i c W D J a R T Z r g o 1 t F K F j z 3 1 m v k H R o p r m o n u p R Y t f o a 8 l S h F Q q W l 7 O 4 d X M c X b 3 t 6 N v u Q Z t t h 1 i m U A k l q Y C 3 D u X j 5 5 + 7 h L d u k f e g t w z 2 9 m N f z x 4 U t A V 4 e 5 2 i H 3 z q R h r W P W p s l r y e g W X Q i O v k 4 W 6 N T e D Y E 3 t g l s n q k 3 5 J e p 2 I r x h c o c 5 Z 8 9 o + g l / + y j d J 8 R R 0 9 7 S h o Z v e T 4 Y h X 5 D R a t 2 B + e R V N J m 3 Q m 8 0 i i w o g 7 s L h V N z c B l b o Z 3 1 Y d J m x 3 y k + j t L q N c h u A S h V + S F S p n L 9 X B p I g W P T S K l y s D F n X C L b 5 + b W 4 A U I a + 8 x b d h 3 8 I S k t p J T M + H o T 3 8 4 I O / f v L E c V E 1 z h O 1 p Y n d + 3 j n 4 C S A U w o K a s I 1 Z N x s k s E B u M a s 3 r n h 4 V F M k t e 5 d H o S X Q N c b d C E B l s f E v I 0 X j t z j S h K F o f 3 D M H t 1 C I Y i W F 6 L o K 2 x g Y x M a o l G h h f 0 B H P d + N 9 j z 8 K d 4 M R j f T Z U i l S b k b G y W v n 0 d 7 W g g I p U p Y C 7 q e / 8 z y 2 D A y i u a 0 R H 3 7 / E + g m I 8 r r 3 K w + K 3 I U W / B 6 K m O H H l w p p C E L f 2 t p g m K I E 4 h E w 9 h 1 p A n u Q g d e P v k G 3 N M O 6 D q t I n Z k M I 3 l V s b c T 4 L / / d 6 w A b 3 + P H Z s 3 4 r t Q 9 s g W a O k S F l 0 e R 6 A V U P B p U 4 R 6 4 d i u W W k 5 S j i 2 R U s x 8 f E T o 6 M d D 6 G l G U R B t 0 U 9 j T 5 I E s 6 R F P V y t F H 3 1 8 J b v H G k 6 y c I i e 9 3 V C Z c t k M s q k U H M Y s o v E 0 d B a f m L T P K R p k p 5 P 4 o z / 7 X 8 h o s 2 h t a a X 7 q B q N e s h q Q o g X F o i W D y M a i 6 y f 5 a t E L p v G Z / 7 f f 4 Y t O 4 j 3 Z l K 4 e v 4 t / P z / / U f 4 1 l / 9 D 7 R 0 9 I n X 3 3 z h G / i V 3 / o K f E 2 q m 7 + P M k q V 3 Q w H T x R q d T h + 4 j T O n j 2 H S D i C X / u 1 X 6 Z X 1 N s Q z 0 Y R i E + S 8 J V i H A q i Z 9 N Y C q 3 g 4 M 4 h c g J x M S e U y 5 u I K u 1 B l 7 f C q 0 3 I M H W t L b V h f O n L 3 0 B v V y 8 G B r u Q k K b g n O m G f b u d F D Y N f V 4 P b Z I o D 2 8 2 Z l W F 8 N s v P o v 3 P / k k 3 n 7 z b T z x 5 C N i N w + d V 4 u Z 9 C m U E m H G m B u 6 Y T v 0 V g M s P T a Y 2 t Z v Q c Z g I 6 B k 8 9 A Z e H M 1 T d 0 4 s s O 9 B 3 O R q + K 9 Z X C 6 / g F E U n G c m i / 3 3 q v n o X g U e U + E m t U l a 8 C L L k e m o n A i J X Z l 5 O 1 5 Q p f j e P X y q 2 j s a c K 2 r V v E f N d 6 K E C m 2 H E R o 2 M z R M M n s X 2 g H + 2 t G / Q 2 r 8 V z X / t f R E P i u H j y Z Q y Q Y g 3 u P I R U M o b F m X G x g v e N 7 3 4 N v / g b n 0 d L J 2 + Q f B + V K C k U l 7 H w z P v I y B j 6 + n u I X p S H n j v n G M w W X J k f I a s v k 0 C U 7 4 P F y F R E D 1 2 K V 8 L G 4 P I 3 w E B x x z P P v Y g P 7 X k C B t 4 O k 7 + q w i B z w x i 2 w t q c Q W Q Z w 7 M r 8 G x p I K F c R D I T x f N / e x p d T Z 1 w N t r R 0 d 4 B L 9 G d U p V 8 + l Z W e F B 9 k x 7 y s i w a d p o G y o F 7 p S J w 6 2 W e S 3 v 2 m 1 c Q C w b x b 3 / u Z 8 l D c i + K 9 b 1 D C T y F U P J I D K 7 X y + Z T i G W W 6 T z V 9 n U M T n 5 0 e / a L x 7 z a W O f W I U G e x N V A 9 D G s r l D O L t C Y N d 1 G i w g s 7 X I g i 7 k r 8 7 g l T 2 D 3 7 p 3 Q S 0 Z 8 + 5 m n 8 Y m P f o y M W R B W i w V v v P G W o I 0 P P 1 w 9 5 8 e e L 6 I h e p 5 1 Y G p u E R 3 k Q P R G m a i 5 G W c u X 9 2 g h L c C o Z U F P P X F z 4 g G G E 6 3 H + P X L 6 C j p 7 y H U f e W 3 X D 7 G h G L l k t r 7 q O M M 4 t q k x V u z H / i x H k M D P C y + i o 7 B r 3 J i L H g 2 7 A Y w q v K x H F F S 2 A v 3 I u 9 O D + 5 F W e W u j F L X u G 1 E + P 4 5 r d e R M f u H y M P I y E e z i I z J S M z n k O y u P S c Y y W D h W i m U w O N T Y M F 3 S z O X D y F s e s r G J 8 i L 2 l t w O C D R 9 H T v w u 2 l I F o j m q N U 1 e z K G T p s 8 2 8 F J / O q 5 H i H v p 8 6 r r q D V h R W f A N G i s u n 5 o n b 5 n F y L k 5 f O i T O / B j / 3 A X t D Y d W X a i U a d j 0 F 8 f g 5 a b v R P 4 2 l g R F y J j p P t c s 5 c T y t R i G U K b V W 3 + w 6 8 b t G Z 4 L a T g V r X t W W m C m e v 9 G K Y + A 6 J S D L Z i l T 8 r E 4 O V i S v j N w J H V K d P n c P Y i + M 4 v 3 I G O 3 d u x f j 4 O N 4 6 f Q L v e / / 7 k F / M i / 2 W u U s v V 8 p v G a h u y q m Y l 5 E z r u D 4 m V l k y a P v G O w R x u n K 8 A x O X L i E g / u I b m / W Q 9 3 H O w N 7 q f X a Z 0 0 u n 0 a + 2 I f P O r U L S S v v i G F F 1 G F C m J j f 4 u V v E 8 1 K k k I q O P b k J z A b N R M l E m 9 f R a d X h k 2 e R a O h A X q / V g g n C z 4 v P W F 6 8 9 n P / g k Z v l 3 w D z y M M y 9 / F X 2 H P l X 8 J P C I O 4 p c j J e 4 W 2 D w U w y x m E E k k o f B l o X d 6 R A d c N 8 k 6 r e j c y d y F C N N p 6 Y R i 8 f F U v j 3 f / w Q 8 u N A r P k W S a x O b A g t 8 B u / i z 9 r e R L L y w n 8 z D / X I M f N L Z T q V b q N l j 6 s p C f R Z B 4 U 7 Q W m o h e E J / Z Y W w X t Z c X T k H v l u K s S n N E L h c r l V b W p 8 b W Q M L + w D K v Z I H Y 5 + f f / / l / S v T A i m U w g u B z G l q E B X L p w F d d G h u m 4 C X t 2 7 x b Z w c r Y i U w A b i x f g t f u h c 9 r Q 5 y 8 6 M t v D 8 P t c G H X w A A K + m X x v v s K 9 X 2 C U C j y Q r z Q z l K z / H v k S g Y T m o 3 T u x Z E i O 0 7 6 c b W h 1 m v I J X T i H 9 5 z V Q + c B n n 3 n 4 R 3 b 0 D y C p 6 t O 9 8 P 8 V d x T f X g H M Y Z 7 / 9 m / i V X / 4 F 8 T x H 3 z O y r I F J m 0 M v h S z Z J V L w l S Q p v Q E R c x B X r 1 z B f m k X G j / S z L J K v x v G Q v w y K a 4 B z Y 5 B s R / v 5 / 7 X B T j I I K w E k v j X / 3 w H l L y M 2 d R p e r u O F E L 1 K k z j t N y E n 1 7 7 y 7 / 8 I v b u 3 g 5 7 e 3 W 1 R w m c Y K h c L 8 Y o z U W 5 P U y J i x S T B 4 g e c l r / t / 7 z / 0 B D Z w M O P X g I v M d W l k K W H R S H + v x + 8 n z q + 6 8 S T W t o 9 O O l V 9 7 A 0 N Y h 9 F u 6 k X C r V T 5 q C p 6 i J Q o a e X 4 s S g Y r p S y K 4 / x n M t i R y S X E c p V c V k E 6 u c E C w / u 4 t z B q Z Y o P d L A a c j j S p w 7 5 9 Q U t u K v Q O 4 W d K O K J 5 7 + I Q 4 / + G G L a F n E s v 3 A a e m 4 x 7 R o U c c P t w O l 9 X v 4 / e Y W C d a 1 J x A 8 l e K w F b G n M U 8 y j x W B D T g g s Y / G b 8 3 D u 9 s H U o x f 1 b b K U A M + R 2 o w N i E b i c D g 9 C F 2 P w r e N P G o 2 K y o k s m l W m A J m k h d g 0 X s w Q z H R 5 P g E C W 0 O n / 7 0 T + D W C s d n 9 U + Y d 5 j U y H a K c a o N E p 8 r L y j k p f x i n 6 q n 5 + H / a D O + + K W v k F c y i / 7 w v X 0 c J 3 q q 6 u 4 Y r B j f / P p T e G L / 4 5 i P z y K e j J L 3 i y E c i S C X l m G R e J W v B U 6 7 A 0 6 X E y a 7 E d q 0 n n 6 Q 6 S f R Y a 1 G K C c X x l L k e F + h f h D Q k w 6 t 5 y 0 2 A z 3 S 4 A V w m s Q 0 x o b P Y X p q H I c + / n / e 1 X d y a U / g x s v Q Z C N w D X 0 C O i 2 3 x C p q z A b o 8 B S w t S m H z E o a R p + p b v E q 7 5 D I n Z H i w w n Y t q q T p X J O h p G E / P T Z E 0 S z h k U L s q H t O 8 i j l C s h 6 m X / S m g y 7 0 A q l R U 0 j 5 W 4 t F x d I Q + x 8 v w i G t h r 0 j V F T i S w 1 B D H h X P H c e z Y g 0 T T f K v F s 5 k Z r o 4 H d B R f c q P / c + c v k H f a B k X O Q K P T i 3 I l o S D 0 f q b M J W + 2 H v J p B V o u J K e 3 3 V e o 9 y A u v / D H Y m l F c 3 s v J N + d b W R Q g k 2 X w Y 3 T T y E W j W L X v i O Q 3 N u I u t X 3 D L e D W 5 N H e 3 g O h j 5 y T x X C x 4 L I A p + J k a C S k u r d B v y P P / w D 9 H T 0 E E 2 S s f e R F p F 8 s G j c m I y o a 5 N s R h 8 S G V 5 p 2 y S S M l w L G E r O i N c Y 3 K G o x b Y T h o q F f 4 G X A v A 8 5 l k V / J W V F U z P z G H n z K u I 9 v 9 D u L e Q 0 v E c 1 b Q s F o F W b u 2 T o / N g L 1 X 5 f e 8 E 0 j / f 9 d t i F J s O 6 v G r f / D v 7 i v U e w T 9 j W 9 g d P F o 8 d n m Y C 2 s Q C s R p b v w B n o G t s P s 6 U A w X b 9 Q 9 W 7 h I K / Z 3 U T K Y z G I 1 b L p f B h 2 k z p 3 F D 0 b g W M f J x B U x Z 2 K n E S L f Y 9 Y / 1 X p l T h e 4 k n r d t c u 8 Z g x H j x N g q 9 m Y h r s v a u 7 3 c 9 / b Q 7 N P 6 n S X F a + l Z U A n n / + J X z g A 4 / D P G W D / Q E 1 C T Q c D W O r Y 2 3 y g p V p c m J C r L C + F 9 D o w g 7 w n 1 b Z e F L u P n 4 w 4 I S B 1 0 6 0 g 4 S Q l a i 3 4 S 3 0 0 d 9 C Z H O r p y u R k H y 4 d u 4 N 7 H j w o 0 h Z t t x z Z W q 2 R H H 1 6 q s 4 f f U 6 z p + c o s f D s E p q U 8 7 U t Q x M 7 R b 8 t 9 / 4 T f G c 0 e E 8 K J S p F p z d 4 w W M X F w 7 G 7 1 M c R c 3 X F H E K m f G U u y W + H f 6 L y Z X l Y l 7 Q 0 5 O z y M R i + P g + x 6 H Z c o O + z 5 V m U 4 v L d V V J g Z 7 t d b 2 d u G p 7 g W k 6 z f G h L n g L p t e n 6 + u h 2 I t T s a j s N r J f d P F c S C m 1 9 9 b B Y x F g s i k O D W c Q W N r F 7 n 2 d x 6 s 1 4 K v Y 2 l u U j z m 3 6 i H d C q B + e m b 6 B 4 o t w 8 r g S 3 g 4 u y E + G y O g u x 3 Y x x K M O g k y O k R T M 2 c w a 6 t 7 4 P H c b 3 4 C u 7 Y M 7 3 b W L r 6 H W Q T Y f R v 3 Q 6 r v x + B t F X 4 I O 7 M 1 H V m A u 2 f V o W + h K / f u I q f G C h 3 a 8 1 l 0 p i O l x v V V M K s c y G j B N H l P i y e 8 5 J 5 7 j k v V j U / 6 4 f / U 4 2 4 d X M K v e R h Z F K 6 k V s 3 0 N D Z T r T Q j g w p i Y 5 i I I 6 F N g J n 8 f h 8 9 T V L 3 e 8 G m l Q q B e 5 h l k z W L + d n J O M R f P P z v y M e n 3 n z W V w + X b 9 Z 4 J 1 g Z X E G z 3 z 1 j 8 X j a H g F T 3 / p s / j q n / 4 G U o k Y / u g 3 f l 4 c v 9 f g 6 3 j q r 3 8 f s 5 M 3 8 M U / / E / F o y r Y Y H z 9 z 3 9 T N C 1 s a u 0 p H q 3 G N / 7 i t 0 W 1 y C v f + S K e / v J n i Z a 8 8 x t Q i Q Y H B c y x 4 4 i u P I / r 1 / 8 C 2 W w K u 3 f 8 D I I p P 6 Y C e 3 B z 6 c g P j T L N n v 8 6 b O m b m L / w D f j c f g w c / n G k 7 L u x U l Q m R j I L X N v Z h X P f L V d D M B 5 u 6 S w + U h H P V x c E y N N G G N 9 s w Z f + 4 B W 8 9 f Q 1 Z G N W z E W v C E / F l R l + W w / a 3 b s R i I Z w 4 v g p B I M r s N i t e O q p p 7 F / z z 6 h T A y O w W 6 n T A y e P E 6 T H t T 2 e L 8 b b K o 4 l m v 1 h i 8 e x 6 4 D j 2 F 6 b F h Y 5 T / / v V / C w s w Y 3 n 7 x W w g u z + H U q 9 8 R W Z Q v f + 6 / 0 n u u C Q X Z u v t B / M l / / w 8 Y v X p a e J 6 / + B + / s v o Z x v n j L 2 D v 4 f f h 1 W e + h H 1 H 3 k / v O 4 P W r g H 6 / H U S b D O + 9 f n f w + n X n 8 H 0 u P r 8 9 e e / S l 5 C F s r A J V B 2 l w d / + F / / l f A a 1 8 6 / i a l b w + g f 2 i f K p N p 7 B v H Z / / I v V 3 + 7 p a N f X M f l M 6 / B 4 2 9 G N B S A 3 e n B i 9 / + P L 7 7 z T + D t 6 E Z b 9 D 3 N z R 3 4 M T L T 4 n f H b 1 2 V i g 9 n 6 P e Y M T S / C R u X D m N 5 Y V p 7 H / 4 w + J 7 + G b c K / i s M Y x M X s T + 7 e / D Q F c a X U 1 2 n L 7 4 H B m 8 W R g t b N H L A f + 9 h t V Q w A O d M g m V B D / J Y 6 N d Q S C x / r U t 3 H g L w V A Y f f s / g r y N P H Z h / a A + 6 b R g Z k 6 B R 7 9 M 1 2 G F K U 2 G i L y X W s i q E 0 s + z I k G 5 C 8 b 8 a 3 v v Y T 5 l S C u B K / B 4 r a g p d e N l i u d 0 P p 4 g 2 i 7 a P m 1 M B V C K L m E a 9 G b 2 L N n J 6 4 7 j E i Q l / r Q B 9 8 v 6 u 9 K P Q C Z L n M B P x E T 8 X g 9 8 N w g G 8 c M F 8 x y e v 8 d 7 A a i + d S n f x q / 8 h 9 / T X S N 3 Q w U O m H + c e 7 l / P f + 2 a + C u + t s 2 X E Q C 7 P j 0 O r 0 M F l s + M m f / R V R 7 z d 1 6 x p R r A l E Q s u Q c 9 n q z + w 8 i N 7 B 3 c I j L M 6 N o 2 t A L T 9 h h W v v H s T I p R P C o + T l H P Y + + C R O v P I U w o E F h A K L 4 n g m n R A W q 4 e + 4 y O f / t f 0 v N r D R s O B q t + u h F C 8 7 Q 9 g e X 4 K 0 / S Y P W R X / w 5 x D r 4 m t e Q l R d T v J / 7 J L 6 F 3 6 x 5 R e s V 4 9 M M / I 3 7 L 5 n D j C i n m X / 9 R V Q e 2 u 4 b P O o 4 W 1 1 X M h O 3 Y 0 r 0 P U n 6 U z t t M 1 y l h s P 8 T 8 D d / q P j O d w + J r I T j Y 3 o s R D X o c M v o 8 u Z F 8 e l 6 g j h w 7 O f Q u f 8 n k a 6 p f l g P G b 0 e 5 w I t S A w n R Z b t 5 U s 3 x M Q s L x 3 K T S u Y u 7 C I 5 k e b 8 M i T h / H g Y 3 v w s b / / I D 7 w y d 3 o H f I h + / 4 F e F o 6 c P b K F T z 3 8 g t 4 + c 1 X I c k 6 P P H 4 Y 2 h o a E B z Q Y s 9 O 7 e R w a T v K y 5 u L I G n B W S F I 9 C N w R X q X M P H F R T v J J 7 a l H m 1 2 l 2 I R 8 P 4 + l / 8 F g n 2 t z G w X S 1 U L I G F v I 0 8 y / C F t w V 1 + t L n / g v G b 1 w S 7 2 t o 6 S I F 2 b q q M C V w M D g + e h k n X 3 u a F P K Q O M Z V y E 9 8 7 B 9 j d m o U f l I + i 8 0 p 6 g R Z 2 N k L 9 W 1 7 g D z Q f n G 8 d 3 A v e Z X q 9 l K c N f 3 L 3 / 9 V X D r 1 M h w u b 9 3 f N r P C / 9 N f w l s v f F 1 Q P 3 8 z B a R k m d j T L M y M Y 2 V B b S Z v N l v F 9 f J 1 N L W X K e D 3 v v X n e P z H / q G I t U z 0 n n u B l U Q 3 5 s J D w p q m U z F c v B W A 0 d a J 2 c Q g C c 6 E s L D f T 7 x x k 4 R / W o / v X j N s a l J 4 s + A K j j G n C 0 v f X s S e t k a Y A 2 Y y X D m 8 d P U V P D / 6 P H 7 / f / 4 R d h P D 8 D f Y k M u r F R O 6 g h W a i B / P f 5 c 8 1 / y C W G 3 7 o Q + 9 D 5 2 d n b A X u x 5 x c f Z G 4 C 1 g N + v b S 3 H U 3 S r V P Z + H + p P f / A / 4 F 7 / 8 m e K z 2 4 M p 1 Q d / 8 p + / K 0 m I 9 z K u X f 1 j P D B 0 D J L W C Y 2 + D b H 0 O 5 d s j U Y m j 3 B v 4 7 6 7 w R E l L C Z V k 2 N J m B o s G M 1 O Y N D e B 2 N P + d x 4 n o o n V x n h c I R i y l G 0 t D T A R P T x 9 Y V F 8 u p W P N L W J R J N t 5 t 4 v R t E Y z F Y y G D q S g u + N o l 7 r l A c X 7 B 3 u Y 9 3 B o c x j k T O J r z W j x p 4 r Z I 3 n U U v e a F c I g 3 7 T g r a S C m 4 S 2 0 l M t k c I u E Q f v O 3 P o O D f / 8 n 8 b H t O 8 j b f H 8 M A l e b 3 x g e x t a h I V G 4 u 1 n c r 5 S 4 j x 8 I e G F k J C H h z 3 / 7 X + M / f / B X Y X 3 A C k P B B E O x d 0 U g u I J b N y c o R v J B s p j R J H t g b L k 3 1 Q y b B a f T e f d 7 / r e x s U k k L 9 b b I K M E a S Z Q X W 9 y Y v T v V j + 9 + / j B Q a c p i I R B i 6 O A r c 6 U 2 L I z O p F A y h z H t 5 5 / A U 8 + + g h c f g 8 8 Z n W C N j O X I a X 6 / h c g c O K k 1 D p s b E W H U E q P S J p 3 M B G H 0 O L M Y 7 A p L 2 o 0 p a + f i L 5 z c n 4 f 9 / E O 8 e R A B l O v z E L q 1 y J 5 P Y a G A z 4 4 4 I Q c V G D q + / 5 6 p o 2 w E t f A a V L A 2 x C H k h J O T V S f 2 5 1 F X P d x H + 8 S v n Y 8 g k u Z K / D 5 v W J J v s f j g c 6 j R d h W 3 X E o G 8 z d d m V u L a b D 9 a s w 7 g Y + G 3 k r + p c z o L X K x L i v U P e x L n b 4 v 3 8 t D c w 2 J 5 o G D s N i N c D Y Z R A L D z / / l 1 / C y Z M n k E i W G 1 o a P H q h a L y z + 2 Z R S s H f K x j J O 6 3 X w u w + 5 f s R B S e S 7 8 W N b b S l o S v k M Z u 4 N 3 N u G 6 H N m U M 8 O I N b F 9 6 G T P / x k o t / 9 I 9 + Z r X y o R a 5 o A y 9 5 / u T 9 a s H 9 l K 1 u O + h f g T B u 4 A 8 S R a 0 x / f O a 9 M W 4 y Y E M y a x h H 9 3 w z K 0 N c 1 l 7 g W 4 G m P 8 r T / D y u I k X n z 2 G 6 J G 7 x / + g 5 / B T 3 / k J 9 d V J g Y r U 3 r 6 9 u 2 Y 3 y 1 w 3 8 F a 3 P d Q 9 7 E p 8 E p e q y 6 H S O b u 6 9 x u h + j o 8 x j c / T C W 0 h a 0 Z j P o 6 1 G g s 2 4 8 B 5 S Z z 8 L Y / O 6 d 0 + 1 Q 6 6 X u K 9 R 9 / N D C p u S R 0 G h h z e d x Z E d 9 T 6 V k C n e 8 E / 6 9 R q V S 3 a d 8 9 / F D i z g p E 1 v 7 u F a L 8 1 f U Y 7 X 4 Q S s T w 2 k u l 7 P c V 6 j 7 e E 9 g S W P A 2 1 f W 0 r / V / a d + g O B 9 w U q 4 r 1 D 3 8 Z 5 B j D z W 1 M V q B e K i a i 6 Q v R 2 y O Q U v v f z G u 1 K E z W u o m p Q r Y t H s f Y W 6 j / c U h v V m z I 7 m k F u U I a + o y l W o P y U k w A o 0 O j q G b 3 7 z b / H 6 6 6 + L R Y 3 3 G r d u j e H N 1 1 / G 1 P X j 9 5 M S 9 / H e x q O O p D r p x v t u F R Q Y D G U P l E r n R N N / X j T Y 0 d 6 G 7 u 5 3 e x U E 8 P 8 D H t v V P + C M m 9 o 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 N a m e = " S i z e "   G u i d = " 3 5 4 2 b d 6 9 - 6 f 1 9 - 4 6 e f - a 8 e 5 - 6 b 8 8 2 1 d e 0 8 9 9 "   R e v = " 1 5 "   R e v G u i d = " 7 9 3 d e 3 a 4 - 6 7 9 6 - 4 b 5 7 - a 0 d 0 - d 8 f 1 c b c 7 9 1 b 1 "   V i s i b l e = " t r u e "   I n s t O n l y = " f a l s e " & g t ; & l t ; G e o V i s   V i s i b l e = " t r u e "   L a y e r C o l o r S e t = " f a l s e "   R e g i o n S h a d i n g M o d e S e t = " t r u e "   R e g i o n S h a d i n g M o d e = " S h i f t G l o b a l "   T T T e m p l a t e = " B a s i c "   V i s u a l T y p e = " R e g i o n C h a r t "   N u l l s = " f a l s e "   Z e r o s = " t r u e "   N e g a t i v e s = " t r u e " 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i c e s & g t ; & l t ; G e o F i e l d W e l l D e f i n i t i o n   T i m e C h u n k = " Y e a r "   A c c u m u l a t e = " f a l s e "   D e c a y = " N o n e "   D e c a y T i m e I s N u l l = " t r u e "   D e c a y T i m e T i c k s = " 0 "   V M T i m e A c c u m u l a t e = " f a l s e "   V M T i m e P e r s i s t = " f a l s e "   U s e r N o t M a p B y = " t r u e "   S e l T i m e S t g = " I n s t a n t "   C h o o s i n g G e o F i e l d s = " f a l s e " & g t ; & l t ; G e o E n t i t y   N a m e = " G e o E n t i t y "   V i s i b l e = " f a l s e " & g t ; & l t ; G e o C o l u m n s & g t ; & l t ; G e o C o l u m n   N a m e = " c o u n t y "   V i s i b l e = " t r u e "   D a t a T y p e = " S t r i n g "   M o d e l Q u e r y N a m e = " ' C o u n t y _ R e g i o n _ S i z e ' [ c o u n t y ] " & g t ; & l t ; T a b l e   M o d e l N a m e = " C o u n t y _ R e g i o n _ S i z e "   N a m e I n S o u r c e = " C o u n t y _ R e g i o n _ S i z e "   V i s i b l e = " t r u e "   L a s t R e f r e s h = " 0 0 0 1 - 0 1 - 0 1 T 0 0 : 0 0 : 0 0 "   / & g t ; & l t ; / G e o C o l u m n & g t ; & l t ; / G e o C o l u m n s & g t ; & l t ; A d m i n D i s t r i c t 2   N a m e = " c o u n t y "   V i s i b l e = " t r u e "   D a t a T y p e = " S t r i n g "   M o d e l Q u e r y N a m e = " ' C o u n t y _ R e g i o n _ S i z e ' [ c o u n t y ] " & g t ; & l t ; T a b l e   M o d e l N a m e = " C o u n t y _ R e g i o n _ S i z e "   N a m e I n S o u r c e = " C o u n t y _ R e g i o n _ S i z e "   V i s i b l e = " t r u e "   L a s t R e f r e s h = " 0 0 0 1 - 0 1 - 0 1 T 0 0 : 0 0 : 0 0 "   / & g t ; & l t ; / A d m i n D i s t r i c t 2 & g t ; & l t ; / G e o E n t i t y & g t ; & l t ; M e a s u r e s & g t ; & l t ; M e a s u r e   N a m e = " c o u n t y _ s i z e "   V i s i b l e = " t r u e "   D a t a T y p e = " S t r i n g "   M o d e l Q u e r y N a m e = " ' C o u n t y _ R e g i o n _ S i z e ' [ c o u n t y _ s i z e ] " & g t ; & l t ; T a b l e   M o d e l N a m e = " C o u n t y _ R e g i o n _ S i z e "   N a m e I n S o u r c e = " C o u n t y _ R e g i o n _ S i z e "   V i s i b l e = " t r u e "   L a s t R e f r e s h = " 0 0 0 1 - 0 1 - 0 1 T 0 0 : 0 0 : 0 0 "   / & g t ; & l t ; / M e a s u r e & g t ; & l t ; / M e a s u r e s & g t ; & l t ; M e a s u r e A F s & g t ; & l t ; A g g r e g a t i o n F u n c t i o n & g t ; C o u n t & l t ; / A g g r e g a t i o n F u n c t i o n & g t ; & l t ; / M e a s u r e A F s & g t ; & l t ; C a t e g o r y   N a m e = " c o u n t y _ s i z e "   V i s i b l e = " t r u e "   D a t a T y p e = " S t r i n g "   M o d e l Q u e r y N a m e = " ' C o u n t y _ R e g i o n _ S i z e ' [ c o u n t y _ s i z e ] " & g t ; & l t ; T a b l e   M o d e l N a m e = " C o u n t y _ R e g i o n _ S i z e "   N a m e I n S o u r c e = " C o u n t y _ R e g i o n _ S i z e "   V i s i b l e = " t r u e "   L a s t R e f r e s h = " 0 0 0 1 - 0 1 - 0 1 T 0 0 : 0 0 : 0 0 "   / & g t ; & l t ; / C a t e g o r y & g t ; & l t ; T i m e   N a m e = " f y _ b e g i n _ d a t e "   V i s i b l e = " t r u e "   D a t a T y p e = " D a t e T i m e "   M o d e l Q u e r y N a m e = " ' R E R _ F Y _ 1 2 _ 1 3 _ 1 4 ' [ f y _ b e g i n _ d a t e ] " & g t ; & l t ; T a b l e   M o d e l N a m e = " R E R _ F Y _ 1 2 _ 1 3 _ 1 4 "   N a m e I n S o u r c e = " R E R _ F Y _ 1 2 _ 1 3 _ 1 4 "   V i s i b l e = " t r u e "   L a s t R e f r e s h = " 0 0 0 1 - 0 1 - 0 1 T 0 0 : 0 0 : 0 0 "   / & g t ; & l t ; / T i m e & g t ; & l t ; C o l o r A F & g t ; N o n e & l t ; / C o l o r A F & g t ; & l t ; C h o s e n F i e l d s   / & g t ; & l t ; C h u n k B y & g t ; Y e a r & l t ; / C h u n k B y & g t ; & l t ; C h o s e n G e o M a p p i n g s & g t ; & l t ; G e o M a p p i n g T y p e & g t ; C o u n t 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  N a m e = " F Y "   G u i d = " 2 1 1 7 e f 7 3 - e a e f - 4 4 8 4 - 9 d a 8 - 7 7 a 8 8 0 0 7 6 5 8 0 "   R e v = " 1 1 "   R e v G u i d = " 4 8 6 8 f e b f - d f 2 a - 4 a 2 d - a 1 a b - 1 4 a 9 6 f 5 6 2 c b 5 " 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3 & l t ; / C o l o r I n d e x & g t ; & l t ; C o l o r I n d e x & g t ; 4 & l t ; / C o l o r I n d e x & g t ; & l t ; C o l o r I n d e x & g t ; 5 & l t ; / C o l o r I n d e x & g t ; & l t ; / C o l o r I n d i c e s & g t ; & l t ; G e o F i e l d W e l l D e f i n i t i o n   T i m e C h u n k = " Y e a r "   A c c u m u l a t e = " f a l s e "   D e c a y = " N o n e "   D e c a y T i m e I s N u l l = " t r u e "   D e c a y T i m e T i c k s = " 0 "   V M T i m e A c c u m u l a t e = " f a l s e "   V M T i m e P e r s i s t = " f a l s e "   U s e r N o t M a p B y = " t r u e "   S e l T i m e S t g = " I n s t a n t "   C h o o s i n g G e o F i e l d s = " f a l s e " & g t ; & l t ; G e o E n t i t y   N a m e = " G e o E n t i t y "   V i s i b l e = " f a l s e " & g t ; & l t ; G e o C o l u m n s & g t ; & l t ; G e o C o l u m n   N a m e = " c o u n t y "   V i s i b l e = " t r u e "   D a t a T y p e = " S t r i n g "   M o d e l Q u e r y N a m e = " ' R E R _ F Y _ 1 2 _ 1 3 _ 1 4 ' [ c o u n t y ] " & g t ; & l t ; T a b l e   M o d e l N a m e = " R E R _ F Y _ 1 2 _ 1 3 _ 1 4 "   N a m e I n S o u r c e = " R E R _ F Y _ 1 2 _ 1 3 _ 1 4 "   V i s i b l e = " t r u e "   L a s t R e f r e s h = " 0 0 0 1 - 0 1 - 0 1 T 0 0 : 0 0 : 0 0 "   / & g t ; & l t ; / G e o C o l u m n & g t ; & l t ; / G e o C o l u m n s & g t ; & l t ; A d m i n D i s t r i c t 2   N a m e = " c o u n t y "   V i s i b l e = " t r u e "   D a t a T y p e = " S t r i n g "   M o d e l Q u e r y N a m e = " ' R E R _ F Y _ 1 2 _ 1 3 _ 1 4 ' [ c o u n t y ] " & g t ; & l t ; T a b l e   M o d e l N a m e = " R E R _ F Y _ 1 2 _ 1 3 _ 1 4 "   N a m e I n S o u r c e = " R E R _ F Y _ 1 2 _ 1 3 _ 1 4 "   V i s i b l e = " t r u e "   L a s t R e f r e s h = " 0 0 0 1 - 0 1 - 0 1 T 0 0 : 0 0 : 0 0 "   / & g t ; & l t ; / A d m i n D i s t r i c t 2 & g t ; & l t ; / G e o E n t i t y & g t ; & l t ; M e a s u r e s & g t ; & l t ; C a l c F n   N a m e = " U n s p e n t   M H S A / R e v e n u e   M H S A   R a t i o "   V i s i b l e = " t r u e "   D a t a T y p e = " D o u b l e "   M o d e l Q u e r y N a m e = " ' R E R _ F Y _ 1 2 _ 1 3 _ 1 4 ' [ U n s p e n t   M H S A / R e v e n u e   M H S A   R a t i o ] " & g t ; & l t ; T a b l e   M o d e l N a m e = " R E R _ F Y _ 1 2 _ 1 3 _ 1 4 "   N a m e I n S o u r c e = " R E R _ F Y _ 1 2 _ 1 3 _ 1 4 "   V i s i b l e = " t r u e "   L a s t R e f r e s h = " 0 0 0 1 - 0 1 - 0 1 T 0 0 : 0 0 : 0 0 "   / & g t ; & l t ; / C a l c F n & g t ; & l t ; / M e a s u r e s & g t ; & l t ; M e a s u r e A F s & g t ; & l t ; A g g r e g a t i o n F u n c t i o n & g t ; U s e r D e f i n e d & l t ; / A g g r e g a t i o n F u n c t i o n & g t ; & l t ; / M e a s u r e A F s & g t ; & l t ; C a t e g o r y   N a m e = " f y "   V i s i b l e = " t r u e "   D a t a T y p e = " S t r i n g "   M o d e l Q u e r y N a m e = " ' R E R _ F Y _ 1 2 _ 1 3 _ 1 4 ' [ f y ] " & g t ; & l t ; T a b l e   M o d e l N a m e = " R E R _ F Y _ 1 2 _ 1 3 _ 1 4 "   N a m e I n S o u r c e = " R E R _ F Y _ 1 2 _ 1 3 _ 1 4 "   V i s i b l e = " t r u e "   L a s t R e f r e s h = " 0 0 0 1 - 0 1 - 0 1 T 0 0 : 0 0 : 0 0 "   / & g t ; & l t ; / C a t e g o r y & g t ; & l t ; T i m e   N a m e = " f y _ b e g i n _ d a t e "   V i s i b l e = " t r u e "   D a t a T y p e = " D a t e T i m e "   M o d e l Q u e r y N a m e = " ' R E R _ F Y _ 1 2 _ 1 3 _ 1 4 ' [ f y _ b e g i n _ d a t e ] " & g t ; & l t ; T a b l e   M o d e l N a m e = " R E R _ F Y _ 1 2 _ 1 3 _ 1 4 "   N a m e I n S o u r c e = " R E R _ F Y _ 1 2 _ 1 3 _ 1 4 "   V i s i b l e = " t r u e "   L a s t R e f r e s h = " 0 0 0 1 - 0 1 - 0 1 T 0 0 : 0 0 : 0 0 "   / & g t ; & l t ; / T i m e & g t ; & l t ; C o l o r A F & g t ; N o n e & l t ; / C o l o r A F & g t ; & l t ; C h o s e n F i e l d s   / & g t ; & l t ; C h u n k B y & g t ; Y e a r & l t ; / C h u n k B y & g t ; & l t ; C h o s e n G e o M a p p i n g s & g t ; & l t ; G e o M a p p i n g T y p e & g t ; C o u n t y & l t ; / G e o M a p p i n g T y p e & g t ; & l t ; / C h o s e n G e o M a p p i n g s & g t ; & l t ; F i l t e r & g t ; & l t ; F C s & g t ; & l t ; C F C S t r   A F = " N o n e "   A l l S p e c i f i e d = " f a l s e "   B l a n k S p e c i f i e d = " f a l s e " & g t ; & l t ; M e a s u r e   N a m e = " c a t e g o r i e s "   V i s i b l e = " t r u e "   D a t a T y p e = " S t r i n g "   M o d e l Q u e r y N a m e = " ' R E R _ F Y _ 1 2 _ 1 3 _ 1 4 ' [ c a t e g o r i e s ] " & g t ; & l t ; T a b l e   M o d e l N a m e = " R E R _ F Y _ 1 2 _ 1 3 _ 1 4 "   N a m e I n S o u r c e = " R E R _ F Y _ 1 2 _ 1 3 _ 1 4 "   V i s i b l e = " t r u e "   L a s t R e f r e s h = " 0 0 0 1 - 0 1 - 0 1 T 0 0 : 0 0 : 0 0 "   / & g t ; & l t ; / M e a s u r e & g t ; & l t ; I s & g t ; & l t ; I & g t ; I n n o v a t i o n & l t ; / I & g t ; & l t ; / I s & g t ; & l t ; / C F C S t r & g t ; & l t ; / F C s & g t ; & l t ; / F i l t e r & g t ; & l t ; / G e o F i e l d W e l l D e f i n i t i o n & g t ; & l t ; P r o p e r t i e s & g t ; & l t ; I n s t a n c e P r o p e r t y   I n s t a n c e I d = " L a t L a t V a l L o n L o n V a l A d d r A d d r V a l A d A d V a l A d 2 A d 2 V a l C o u n t r y C o u n t r y V a l L o c L o c V a l Z i p Z i p V a l F u l l A d d r F u l l A d d r V a l O l d O l d V a l C a t ' R E R _ F Y _ 1 2 _ 1 3 _ 1 4 ' [ f y ] C a t V a l 2 0 1 2 M s r M s r A F M s r V a l M s r C a l c F n A n y M e a s F A L S E A n y C a t V a l F A L S E # X C o o r d X C o o r d V a l Y C o o r d Y C o o r d V a l # # C u s t R e g C u s t R e g V a l C u s t R e g S r c C u s t R e g S r c V a l # " & g t ; & l t ; C o l o r S e t & g t ; t r u e & l t ; / C o l o r S e t & g t ; & l t ; C o l o r & g t ; & l t ; R & g t ; 1 & l t ; / R & g t ; & l t ; G & g t ; 1 & l t ; / G & g t ; & l t ; B & g t ; 0 & 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  N a m e = " H e a t "   G u i d = " 7 3 3 a 1 3 2 9 - b 8 0 a - 4 2 f e - b 7 f 7 - 4 b 9 d e 1 9 a e 8 1 9 "   R e v = " 9 "   R e v G u i d = " 0 7 d 6 e 6 e a - d 9 e a - 4 8 6 5 - 8 9 7 e - 0 4 0 7 f f 4 a 3 1 6 7 "   V i s i b l e = " t r u e "   I n s t O n l y = " f a l s e " & g t ; & l t ; G e o V i s   V i s i b l e = " t r u e "   L a y e r C o l o r S e t = " f a l s e "   R e g i o n S h a d i n g M o d e S e t = " f a l s e "   R e g i o n S h a d i n g M o d e = " G l o b a l "   T T T e m p l a t e = " B a s i c "   V i s u a l T y p e = " H e a t M a p C h a r t " 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6 & l t ; / C o l o r I n d e x & g t ; & l t ; / C o l o r I n d i c e s & g t ; & l t ; G e o F i e l d W e l l D e f i n i t i o n   T i m e C h u n k = " Y e a r "   A c c u m u l a t e = " f a l s e "   D e c a y = " N o n e "   D e c a y T i m e I s N u l l = " t r u e "   D e c a y T i m e T i c k s = " 0 "   V M T i m e A c c u m u l a t e = " f a l s e "   V M T i m e P e r s i s t = " f a l s e "   U s e r N o t M a p B y = " t r u e "   S e l T i m e S t g = " I n s t a n t "   C h o o s i n g G e o F i e l d s = " f a l s e " & g t ; & l t ; G e o E n t i t y   N a m e = " G e o E n t i t y "   V i s i b l e = " f a l s e " & g t ; & l t ; G e o C o l u m n s & g t ; & l t ; G e o C o l u m n   N a m e = " c o u n t y "   V i s i b l e = " t r u e "   D a t a T y p e = " S t r i n g "   M o d e l Q u e r y N a m e = " ' C o u n t y _ R e g i o n _ S i z e ' [ c o u n t y ] " & g t ; & l t ; T a b l e   M o d e l N a m e = " C o u n t y _ R e g i o n _ S i z e "   N a m e I n S o u r c e = " C o u n t y _ R e g i o n _ S i z e "   V i s i b l e = " t r u e "   L a s t R e f r e s h = " 0 0 0 1 - 0 1 - 0 1 T 0 0 : 0 0 : 0 0 "   / & g t ; & l t ; / G e o C o l u m n & g t ; & l t ; / G e o C o l u m n s & g t ; & l t ; A d m i n D i s t r i c t 2   N a m e = " c o u n t y "   V i s i b l e = " t r u e "   D a t a T y p e = " S t r i n g "   M o d e l Q u e r y N a m e = " ' C o u n t y _ R e g i o n _ S i z e ' [ c o u n t y ] " & g t ; & l t ; T a b l e   M o d e l N a m e = " C o u n t y _ R e g i o n _ S i z e "   N a m e I n S o u r c e = " C o u n t y _ R e g i o n _ S i z e "   V i s i b l e = " t r u e "   L a s t R e f r e s h = " 0 0 0 1 - 0 1 - 0 1 T 0 0 : 0 0 : 0 0 "   / & g t ; & l t ; / A d m i n D i s t r i c t 2 & g t ; & l t ; / G e o E n t i t y & g t ; & l t ; M e a s u r e s & g t ; & l t ; C a l c F n   N a m e = " U n s p e n t   M H S A / R e v e n u e   M H S A   R a t i o "   V i s i b l e = " t r u e "   D a t a T y p e = " D o u b l e "   M o d e l Q u e r y N a m e = " ' R E R _ F Y _ 1 2 _ 1 3 _ 1 4 ' [ U n s p e n t   M H S A / R e v e n u e   M H S A   R a t i o ] " & g t ; & l t ; T a b l e   M o d e l N a m e = " R E R _ F Y _ 1 2 _ 1 3 _ 1 4 "   N a m e I n S o u r c e = " R E R _ F Y _ 1 2 _ 1 3 _ 1 4 "   V i s i b l e = " t r u e "   L a s t R e f r e s h = " 0 0 0 1 - 0 1 - 0 1 T 0 0 : 0 0 : 0 0 "   / & g t ; & l t ; / C a l c F n & g t ; & l t ; / M e a s u r e s & g t ; & l t ; M e a s u r e A F s & g t ; & l t ; A g g r e g a t i o n F u n c t i o n & g t ; U s e r D e f i n e d & l t ; / A g g r e g a t i o n F u n c t i o n & g t ; & l t ; / M e a s u r e A F s & g t ; & l t ; T i m e   N a m e = " f y _ b e g i n _ d a t e "   V i s i b l e = " t r u e "   D a t a T y p e = " D a t e T i m e "   M o d e l Q u e r y N a m e = " ' R E R _ F Y _ 1 2 _ 1 3 _ 1 4 ' [ f y _ b e g i n _ d a t e ] " & g t ; & l t ; T a b l e   M o d e l N a m e = " R E R _ F Y _ 1 2 _ 1 3 _ 1 4 "   N a m e I n S o u r c e = " R E R _ F Y _ 1 2 _ 1 3 _ 1 4 "   V i s i b l e = " t r u e "   L a s t R e f r e s h = " 0 0 0 1 - 0 1 - 0 1 T 0 0 : 0 0 : 0 0 "   / & g t ; & l t ; / T i m e & g t ; & l t ; C o l o r A F & g t ; N o n e & l t ; / C o l o r A F & g t ; & l t ; C h o s e n F i e l d s   / & g t ; & l t ; C h u n k B y & g t ; Y e a r & l t ; / C h u n k B y & g t ; & l t ; C h o s e n G e o M a p p i n g s & g t ; & l t ; G e o M a p p i n g T y p e & g t ; C o u n t y & l t ; / G e o M a p p i n g T y p e & g t ; & l t ; / C h o s e n G e o M a p p i n g s & g t ; & l t ; F i l t e r & g t ; & l t ; F C s & g t ; & l t ; C F C S t r   A F = " N o n e "   A l l S p e c i f i e d = " f a l s e "   B l a n k S p e c i f i e d = " f a l s e " & g t ; & l t ; M e a s u r e   N a m e = " c a t e g o r i e s "   V i s i b l e = " t r u e "   D a t a T y p e = " S t r i n g "   M o d e l Q u e r y N a m e = " ' R E R _ F Y _ 1 2 _ 1 3 _ 1 4 ' [ c a t e g o r i e s ] " & g t ; & l t ; T a b l e   M o d e l N a m e = " R E R _ F Y _ 1 2 _ 1 3 _ 1 4 "   N a m e I n S o u r c e = " R E R _ F Y _ 1 2 _ 1 3 _ 1 4 "   V i s i b l e = " t r u e "   L a s t R e f r e s h = " 0 0 0 1 - 0 1 - 0 1 T 0 0 : 0 0 : 0 0 "   / & g t ; & l t ; / M e a s u r e & g t ; & l t ; I s & g t ; & l t ; I & g t ; I n n o v a t i o n & l t ; / I & g t ; & l t ; / I s & g t ; & l t ; / C F C S t r & 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8 & l t ; / X & g t ; & l t ; Y & g t ; 3 1 4 . 4 0 0 0 0 0 0 0 0 0 0 0 0 9 & l t ; / Y & g t ; & l t ; D i s t a n c e T o N e a r e s t C o r n e r X & g t ; 8 & l t ; / D i s t a n c e T o N e a r e s t C o r n e r X & g t ; & l t ; D i s t a n c e T o N e a r e s t C o r n e r Y & g t ; 6 2 & l t ; / D i s t a n c e T o N e a r e s t C o r n e r Y & g t ; & l t ; Z O r d e r & g t ; 0 & l t ; / Z O r d e r & g t ; & l t ; W i d t h & g t ; 1 3 0 & l t ; / W i d t h & g t ; & l t ; H e i g h t & g t ; 3 0 7 & l t ; / H e i g h t & g t ; & l t ; A c t u a l W i d t h & g t ; 1 3 0 & l t ; / A c t u a l W i d t h & g t ; & l t ; A c t u a l H e i g h t & g t ; 3 0 7 & 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3 5 4 2 b d 6 9 - 6 f 1 9 - 4 6 e f - a 8 e 5 - 6 b 8 8 2 1 d e 0 8 9 9 & l t ; / L a y e r I d & g t ; & l t ; M i n i m u m & g t ; 1 & l t ; / M i n i m u m & g t ; & l t ; M a x i m u m & g t ; 1 & l t ; / M a x i m u m & g t ; & l t ; / L e g e n d & g t ; & l t ; D o c k & g t ; B o t t o m L e f t & l t ; / D o c k & g t ; & l t ; / D e c o r a t o r & g t ; & l t ; D e c o r a t o r & g t ; & l t ; X & g t ; 1 3 5 & l t ; / X & g t ; & l t ; Y & g t ; 4 8 3 & l t ; / Y & g t ; & l t ; D i s t a n c e T o N e a r e s t C o r n e r X & g t ; 1 3 5 & l t ; / D i s t a n c e T o N e a r e s t C o r n e r X & g t ; & l t ; D i s t a n c e T o N e a r e s t C o r n e r Y & g t ; 1 3 9 . 8 1 6 6 6 6 6 6 6 6 6 6 7 2 & l t ; / D i s t a n c e T o N e a r e s t C o r n e r Y & g t ; & l t ; Z O r d e r & g t ; 1 & l t ; / Z O r d e r & g t ; & l t ; W i d t h & g t ; 1 1 3 & l t ; / W i d t h & g t ; & l t ; H e i g h t & g t ; 6 0 . 5 8 3 3 3 3 3 3 3 3 3 3 3 3 6 & l t ; / H e i g h t & g t ; & l t ; A c t u a l W i d t h & g t ; 1 1 3 & l t ; / A c t u a l W i d t h & g t ; & l t ; A c t u a l H e i g h t & g t ; 6 0 . 5 8 3 3 3 3 3 3 3 3 3 3 3 3 6 & l t ; / A c t u a l H e i g h t & g t ; & l t ; I s V i s i b l e & g t ; t r u e & l t ; / I s V i s i b l e & g t ; & l t ; S e t F o c u s O n L o a d V i e w & g t ; f a l s e & l t ; / S e t F o c u s O n L o a d V i e w & g t ; & l t ; T i m e & g t ; & l t ; T e x t & g t ; & l t ; F o r m a t T y p e & g t ; S t a t i c & l t ; / F o r m a t T y p e & g t ; & l t ; T e x t & g t ; 2 0 1 5 & l t ; / T e x t & g t ; & l t ; F o n t S i z e & g t ; 2 6 & l t ; / F o n t S i z e & g t ; & l t ; F o n t F a m i l y & g t ; S e g o e   U I & 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2 0 1 5 - 0 1 - 0 1 T 0 0 : 0 0 : 0 0 & l t ; / T i m e & g t ; & l t ; F o r m a t & g t ; y y y y & l t ; / F o r m a t & g t ; & l t ; B a c k g r o u n d C o l o r 4 F & g t ; & l t ; R & g t ; 1 & l t ; / R & g t ; & l t ; G & g t ; 1 & l t ; / G & g t ; & l t ; B & g t ; 1 & l t ; / B & g t ; & l t ; A & g t ; 0 & l t ; / A & g t ; & l t ; / B a c k g r o u n d C o l o r 4 F & g t ; & l t ; / T i m e & g t ; & l t ; D o c k & g t ; B o t t o m L e f t & l t ; / D o c k & g t ; & l t ; / D e c o r a t o r & g t ; & l t ; D e c o r a t o r & g t ; & l t ; X & g t ; 1 3 1 & l t ; / X & g t ; & l t ; Y & g t ; 3 2 0 . 4 0 0 0 0 0 0 0 0 0 0 0 0 9 & l t ; / Y & g t ; & l t ; D i s t a n c e T o N e a r e s t C o r n e r X & g t ; 1 3 1 & l t ; / D i s t a n c e T o N e a r e s t C o r n e r X & g t ; & l t ; D i s t a n c e T o N e a r e s t C o r n e r Y & g t ; 2 0 1 & l t ; / D i s t a n c e T o N e a r e s t C o r n e r Y & g t ; & l t ; Z O r d e r & g t ; 2 & l t ; / Z O r d e r & g t ; & l t ; W i d t h & g t ; 1 1 2 & l t ; / W i d t h & g t ; & l t ; H e i g h t & g t ; 1 6 2 & l t ; / H e i g h t & g t ; & l t ; A c t u a l W i d t h & g t ; 1 1 2 & l t ; / A c t u a l W i d t h & g t ; & l t ; A c t u a l H e i g h t & g t ; 1 6 2 & 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2 1 1 7 e f 7 3 - e a e f - 4 4 8 4 - 9 d a 8 - 7 7 a 8 8 0 0 7 6 5 8 0 & l t ; / L a y e r I d & g t ; & l t ; M i n i m u m & g t ; 0 . 0 1 8 0 1 8 8 4 8 4 3 3 8 0 0 0 4 2 & l t ; / M i n i m u m & g t ; & l t ; M a x i m u m & g t ; 7 . 1 2 6 5 2 8 6 5 8 4 3 8 6 7 5 6 & l t ; / M a x i m u m & g t ; & l t ; / L e g e n d & g t ; & l t ; D o c k & g t ; B o t t o m L e f t & l t ; / D o c k & g t ; & l t ; / D e c o r a t o r & g t ; & l t ; D e c o r a t o r & g t ; & l t ; X & g t ; 1 3 5 & l t ; / X & g t ; & l t ; Y & g t ; 5 3 8 . 4 0 0 0 0 0 0 0 0 0 0 0 0 9 & l t ; / Y & g t ; & l t ; D i s t a n c e T o N e a r e s t C o r n e r X & g t ; 1 3 5 & l t ; / D i s t a n c e T o N e a r e s t C o r n e r X & g t ; & l t ; D i s t a n c e T o N e a r e s t C o r n e r Y & g t ; 7 5 & l t ; / D i s t a n c e T o N e a r e s t C o r n e r Y & g t ; & l t ; Z O r d e r & g t ; 3 & l t ; / Z O r d e r & g t ; & l t ; W i d t h & g t ; 4 9 3 & l t ; / W i d t h & g t ; & l t ; H e i g h t & g t ; 7 0 & l t ; / H e i g h t & g t ; & l t ; A c t u a l W i d t h & g t ; 4 9 3 & l t ; / A c t u a l W i d t h & g t ; & l t ; A c t u a l H e i g h t & g t ; 7 0 & l t ; / A c t u a l H e i g h t & g t ; & l t ; I s V i s i b l e & g t ; t r u e & l t ; / I s V i s i b l e & g t ; & l t ; S e t F o c u s O n L o a d V i e w & g t ; f a l s e & l t ; / S e t F o c u s O n L o a d V i e w & g t ; & l t ; L a b e l & g t ; & l t ; B a c k g r o u n d C o l o r 4 F & g t ; & l t ; R & g t ; 0 & l t ; / R & g t ; & l t ; G & g t ; 0 & l t ; / G & g t ; & l t ; B & g t ; 0 & l t ; / B & g t ; & l t ; A & g t ; 0 & l t ; / A & g t ; & l t ; / B a c k g r o u n d C o l o r 4 F & g t ; & l t ; T i t l e & g t ; & l t ; F o r m a t T y p e & g t ; S t a t i c & l t ; / F o r m a t T y p e & g t ; & l t ; T e x t & g t ; U n s p e n t / R e v e n u e   R a t i o   % & l t ; / T e x t & g t ; & l t ; F o n t S i z e & g t ; 3 6 & l t ; / F o n t S i z e & g t ; & l t ; F o n t F a m i l y & g t ; S e g o e 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F o n t S i z e & g t ; 2 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B o t t o m L e f t & l t ; / D o c k & g t ; & l t ; / D e c o r a t o r & g t ; & l t ; / D e c o r a t o r s & g t ; & l t ; / S e r i a l i z e d L a y e r M a n a g e r & g t ; < / L a y e r s C o n t e n t > < / S c e n e > < / S c e n e s > < / T o u r > 
</file>

<file path=customXml/item12.xml>��< ? x m l   v e r s i o n = " 1 . 0 "   e n c o d i n g = " U T F - 1 6 " ? > < G e m i n i   x m l n s = " h t t p : / / g e m i n i / p i v o t c u s t o m i z a t i o n / T a b l e C o u n t I n S a n d b o x " > < C u s t o m C o n t e n t > 2 < / C u s t o m C o n t e n t > < / G e m i n i > 
</file>

<file path=customXml/item13.xml>��< ? x m l   v e r s i o n = " 1 . 0 "   e n c o d i n g = " U T F - 1 6 " ? > < G e m i n i   x m l n s = " h t t p : / / g e m i n i / p i v o t c u s t o m i z a t i o n / T a b l e X M L _ R E R _ F Y _ 1 2 _ 1 3 _ 1 4 _ f 7 7 1 f b a 7 - 8 5 0 2 - 4 1 3 5 - 8 2 5 f - e e b c c e b b 4 f 6 c " > < 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_ _ i d & l t ; / s t r i n g & g t ; & l t ; / k e y & g t ; & l t ; v a l u e & g t ; & l t ; i n t & g t ; 5 1 8 & l t ; / i n t & g t ; & l t ; / v a l u e & g t ; & l t ; / i t e m & g t ; & l t ; i t e m & g t ; & l t ; k e y & g t ; & l t ; s t r i n g & g t ; f y & l t ; / s t r i n g & g t ; & l t ; / k e y & g t ; & l t ; v a l u e & g t ; & l t ; i n t & g t ; 5 1 8 & l t ; / i n t & g t ; & l t ; / v a l u e & g t ; & l t ; / i t e m & g t ; & l t ; i t e m & g t ; & l t ; k e y & g t ; & l t ; s t r i n g & g t ; f y _ e n d _ d a t e & l t ; / s t r i n g & g t ; & l t ; / k e y & g t ; & l t ; v a l u e & g t ; & l t ; i n t & g t ; 1 3 9 & l t ; / i n t & g t ; & l t ; / v a l u e & g t ; & l t ; / i t e m & g t ; & l t ; i t e m & g t ; & l t ; k e y & g t ; & l t ; s t r i n g & g t ; f y _ b e g i n _ d a t e & l t ; / s t r i n g & g t ; & l t ; / k e y & g t ; & l t ; v a l u e & g t ; & l t ; i n t & g t ; 1 5 2 & l t ; / i n t & g t ; & l t ; / v a l u e & g t ; & l t ; / i t e m & g t ; & l t ; i t e m & g t ; & l t ; k e y & g t ; & l t ; s t r i n g & g t ; f i s c a l _ y e a r _ l a b e l & l t ; / s t r i n g & g t ; & l t ; / k e y & g t ; & l t ; v a l u e & g t ; & l t ; i n t & g t ; 5 1 8 & l t ; / i n t & g t ; & l t ; / v a l u e & g t ; & l t ; / i t e m & g t ; & l t ; i t e m & g t ; & l t ; k e y & g t ; & l t ; s t r i n g & g t ; c o u n t y & l t ; / s t r i n g & g t ; & l t ; / k e y & g t ; & l t ; v a l u e & g t ; & l t ; i n t & g t ; 5 1 8 & l t ; / i n t & g t ; & l t ; / v a l u e & g t ; & l t ; / i t e m & g t ; & l t ; i t e m & g t ; & l t ; k e y & g t ; & l t ; s t r i n g & g t ; c a t e g o r i e s & l t ; / s t r i n g & g t ; & l t ; / k e y & g t ; & l t ; v a l u e & g t ; & l t ; i n t & g t ; 5 1 8 & l t ; / i n t & g t ; & l t ; / v a l u e & g t ; & l t ; / i t e m & g t ; & l t ; i t e m & g t ; & l t ; k e y & g t ; & l t ; s t r i n g & g t ; u n s p e n t _ l o c a l _ p r u d e n t _ r e s e r v e & l t ; / s t r i n g & g t ; & l t ; / k e y & g t ; & l t ; v a l u e & g t ; & l t ; i n t & g t ; 5 1 8 & l t ; / i n t & g t ; & l t ; / v a l u e & g t ; & l t ; / i t e m & g t ; & l t ; i t e m & g t ; & l t ; k e y & g t ; & l t ; s t r i n g & g t ; u n s p e n t _ a v a i l a b l e _ f y _ 2 0 0 6 _ 2 0 0 7 & l t ; / s t r i n g & g t ; & l t ; / k e y & g t ; & l t ; v a l u e & g t ; & l t ; i n t & g t ; 5 1 8 & l t ; / i n t & g t ; & l t ; / v a l u e & g t ; & l t ; / i t e m & g t ; & l t ; i t e m & g t ; & l t ; k e y & g t ; & l t ; s t r i n g & g t ; u n s p e n t _ a v a i l a b l e _ f y _ 2 0 0 7 _ 2 0 0 8 & l t ; / s t r i n g & g t ; & l t ; / k e y & g t ; & l t ; v a l u e & g t ; & l t ; i n t & g t ; 5 1 8 & l t ; / i n t & g t ; & l t ; / v a l u e & g t ; & l t ; / i t e m & g t ; & l t ; i t e m & g t ; & l t ; k e y & g t ; & l t ; s t r i n g & g t ; u n s p e n t _ a v a i l a b l e _ f y _ 2 0 0 8 _ 2 0 0 9 & l t ; / s t r i n g & g t ; & l t ; / k e y & g t ; & l t ; v a l u e & g t ; & l t ; i n t & g t ; 5 1 8 & l t ; / i n t & g t ; & l t ; / v a l u e & g t ; & l t ; / i t e m & g t ; & l t ; i t e m & g t ; & l t ; k e y & g t ; & l t ; s t r i n g & g t ; u n s p e n t _ a v a i l a b l e _ f y _ 2 0 0 9 _ 2 0 1 0 & l t ; / s t r i n g & g t ; & l t ; / k e y & g t ; & l t ; v a l u e & g t ; & l t ; i n t & g t ; 5 1 8 & l t ; / i n t & g t ; & l t ; / v a l u e & g t ; & l t ; / i t e m & g t ; & l t ; i t e m & g t ; & l t ; k e y & g t ; & l t ; s t r i n g & g t ; u n s p e n t _ a v a i l a b l e _ f y _ 2 0 1 0 _ 2 0 1 1 & l t ; / s t r i n g & g t ; & l t ; / k e y & g t ; & l t ; v a l u e & g t ; & l t ; i n t & g t ; 5 1 8 & l t ; / i n t & g t ; & l t ; / v a l u e & g t ; & l t ; / i t e m & g t ; & l t ; i t e m & g t ; & l t ; k e y & g t ; & l t ; s t r i n g & g t ; u n s p e n t _ a v a i l a b l e _ f y _ 2 0 1 1 _ 2 0 1 2 & l t ; / s t r i n g & g t ; & l t ; / k e y & g t ; & l t ; v a l u e & g t ; & l t ; i n t & g t ; 5 1 8 & l t ; / i n t & g t ; & l t ; / v a l u e & g t ; & l t ; / i t e m & g t ; & l t ; i t e m & g t ; & l t ; k e y & g t ; & l t ; s t r i n g & g t ; u n s p e n t _ a v a i l a b l e _ f y _ 2 0 1 2 _ 2 0 1 3 & l t ; / s t r i n g & g t ; & l t ; / k e y & g t ; & l t ; v a l u e & g t ; & l t ; i n t & g t ; 5 1 8 & l t ; / i n t & g t ; & l t ; / v a l u e & g t ; & l t ; / i t e m & g t ; & l t ; i t e m & g t ; & l t ; k e y & g t ; & l t ; s t r i n g & g t ; u n s p e n t _ a v a i l a b l e _ f y _ 2 0 1 3 _ 2 0 1 4 & l t ; / s t r i n g & g t ; & l t ; / k e y & g t ; & l t ; v a l u e & g t ; & l t ; i n t & g t ; 5 1 8 & l t ; / i n t & g t ; & l t ; / v a l u e & g t ; & l t ; / i t e m & g t ; & l t ; i t e m & g t ; & l t ; k e y & g t ; & l t ; s t r i n g & g t ; u n s p e n t _ a v a i l a b l e _ i n t e r e s t & l t ; / s t r i n g & g t ; & l t ; / k e y & g t ; & l t ; v a l u e & g t ; & l t ; i n t & g t ; 5 1 8 & l t ; / i n t & g t ; & l t ; / v a l u e & g t ; & l t ; / i t e m & g t ; & l t ; i t e m & g t ; & l t ; k e y & g t ; & l t ; s t r i n g & g t ; c u m m a l i t i v e _ i n t e r e s t & l t ; / s t r i n g & g t ; & l t ; / k e y & g t ; & l t ; v a l u e & g t ; & l t ; i n t & g t ; 5 1 8 & l t ; / i n t & g t ; & l t ; / v a l u e & g t ; & l t ; / i t e m & g t ; & l t ; i t e m & g t ; & l t ; k e y & g t ; & l t ; s t r i n g & g t ; t r a n s f e r _ l o c a l _ p r u d e n t _ r e s e r v e & l t ; / s t r i n g & g t ; & l t ; / k e y & g t ; & l t ; v a l u e & g t ; & l t ; i n t & g t ; 5 1 8 & l t ; / i n t & g t ; & l t ; / v a l u e & g t ; & l t ; / i t e m & g t ; & l t ; i t e m & g t ; & l t ; k e y & g t ; & l t ; s t r i n g & g t ; r e v e n u e _ f y _ 2 0 1 2 _ 2 0 1 3 _ m h s a _ f u n d s & l t ; / s t r i n g & g t ; & l t ; / k e y & g t ; & l t ; v a l u e & g t ; & l t ; i n t & g t ; 5 1 8 & l t ; / i n t & g t ; & l t ; / v a l u e & g t ; & l t ; / i t e m & g t ; & l t ; i t e m & g t ; & l t ; k e y & g t ; & l t ; s t r i n g & g t ; r e v e n u e _ f y _ 2 0 1 3 _ 2 0 1 4 _ m h s a _ f u n d s & l t ; / s t r i n g & g t ; & l t ; / k e y & g t ; & l t ; v a l u e & g t ; & l t ; i n t & g t ; 5 1 8 & l t ; / i n t & g t ; & l t ; / v a l u e & g t ; & l t ; / i t e m & g t ; & l t ; i t e m & g t ; & l t ; k e y & g t ; & l t ; s t r i n g & g t ; r e v e n u e _ f y _ 2 0 1 4 _ 2 0 1 5 _ m h s a _ f u n d s & l t ; / s t r i n g & g t ; & l t ; / k e y & g t ; & l t ; v a l u e & g t ; & l t ; i n t & g t ; 5 1 8 & l t ; / i n t & g t ; & l t ; / v a l u e & g t ; & l t ; / i t e m & g t ; & l t ; i t e m & g t ; & l t ; k e y & g t ; & l t ; s t r i n g & g t ; i n t e r e s t _ e a r n e d _ m h s a _ f u n d s & l t ; / s t r i n g & g t ; & l t ; / k e y & g t ; & l t ; v a l u e & g t ; & l t ; i n t & g t ; 5 1 8 & l t ; / i n t & g t ; & l t ; / v a l u e & g t ; & l t ; / i t e m & g t ; & l t ; i t e m & g t ; & l t ; k e y & g t ; & l t ; s t r i n g & g t ; i n t e r e s t _ e a r n e d _ m h s a _ f u n d s _ f y _ 2 0 1 3 _ 2 0 1 4 & l t ; / s t r i n g & g t ; & l t ; / k e y & g t ; & l t ; v a l u e & g t ; & l t ; i n t & g t ; 5 1 8 & l t ; / i n t & g t ; & l t ; / v a l u e & g t ; & l t ; / i t e m & g t ; & l t ; i t e m & g t ; & l t ; k e y & g t ; & l t ; s t r i n g & g t ; i n t e r e s t _ e a r n e d _ m h s a _ f u n d s _ f y _ 2 0 1 4 _ 2 0 1 5 & l t ; / s t r i n g & g t ; & l t ; / k e y & g t ; & l t ; v a l u e & g t ; & l t ; i n t & g t ; 5 1 8 & l t ; / i n t & g t ; & l t ; / v a l u e & g t ; & l t ; / i t e m & g t ; & l t ; i t e m & g t ; & l t ; k e y & g t ; & l t ; s t r i n g & g t ; e x p e n d i t u r e _ f y _ 2 0 0 6 _ 2 0 0 7 _ m h s a _ f u n d s & l t ; / s t r i n g & g t ; & l t ; / k e y & g t ; & l t ; v a l u e & g t ; & l t ; i n t & g t ; 5 1 8 & l t ; / i n t & g t ; & l t ; / v a l u e & g t ; & l t ; / i t e m & g t ; & l t ; i t e m & g t ; & l t ; k e y & g t ; & l t ; s t r i n g & g t ; e x p e n d i t u r e _ f y _ 2 0 0 7 _ 2 0 0 8 _ m h s a _ f u n d s & l t ; / s t r i n g & g t ; & l t ; / k e y & g t ; & l t ; v a l u e & g t ; & l t ; i n t & g t ; 5 1 8 & l t ; / i n t & g t ; & l t ; / v a l u e & g t ; & l t ; / i t e m & g t ; & l t ; i t e m & g t ; & l t ; k e y & g t ; & l t ; s t r i n g & g t ; e x p e n d i t u r e _ f y _ 2 0 0 8 _ 2 0 0 9 _ m h s a _ f u n d s & l t ; / s t r i n g & g t ; & l t ; / k e y & g t ; & l t ; v a l u e & g t ; & l t ; i n t & g t ; 5 1 8 & l t ; / i n t & g t ; & l t ; / v a l u e & g t ; & l t ; / i t e m & g t ; & l t ; i t e m & g t ; & l t ; k e y & g t ; & l t ; s t r i n g & g t ; e x p e n d i t u r e _ f y _ 2 0 0 9 _ 2 0 1 0 _ m h s a _ f u n d s & l t ; / s t r i n g & g t ; & l t ; / k e y & g t ; & l t ; v a l u e & g t ; & l t ; i n t & g t ; 5 1 8 & l t ; / i n t & g t ; & l t ; / v a l u e & g t ; & l t ; / i t e m & g t ; & l t ; i t e m & g t ; & l t ; k e y & g t ; & l t ; s t r i n g & g t ; e x p e n d i t u r e _ f y _ 2 0 1 0 _ 2 0 1 1 _ m h s a _ f u n d s & l t ; / s t r i n g & g t ; & l t ; / k e y & g t ; & l t ; v a l u e & g t ; & l t ; i n t & g t ; 5 1 8 & l t ; / i n t & g t ; & l t ; / v a l u e & g t ; & l t ; / i t e m & g t ; & l t ; i t e m & g t ; & l t ; k e y & g t ; & l t ; s t r i n g & g t ; e x p e n d i t u r e _ f y _ 2 0 1 1 _ 2 0 1 2 _ m h s a _ f u n d s & l t ; / s t r i n g & g t ; & l t ; / k e y & g t ; & l t ; v a l u e & g t ; & l t ; i n t & g t ; 5 1 8 & l t ; / i n t & g t ; & l t ; / v a l u e & g t ; & l t ; / i t e m & g t ; & l t ; i t e m & g t ; & l t ; k e y & g t ; & l t ; s t r i n g & g t ; e x p e n d i t u r e _ f y _ 2 0 1 2 _ 2 0 1 3 _ m h s a _ f u n d s & l t ; / s t r i n g & g t ; & l t ; / k e y & g t ; & l t ; v a l u e & g t ; & l t ; i n t & g t ; 5 1 8 & l t ; / i n t & g t ; & l t ; / v a l u e & g t ; & l t ; / i t e m & g t ; & l t ; i t e m & g t ; & l t ; k e y & g t ; & l t ; s t r i n g & g t ; e x p e n d i t u r e _ f y _ 2 0 1 3 _ 2 0 1 4 _ m h s a _ f u n d s & l t ; / s t r i n g & g t ; & l t ; / k e y & g t ; & l t ; v a l u e & g t ; & l t ; i n t & g t ; 5 1 8 & l t ; / i n t & g t ; & l t ; / v a l u e & g t ; & l t ; / i t e m & g t ; & l t ; i t e m & g t ; & l t ; k e y & g t ; & l t ; s t r i n g & g t ; e x p e n d i t u r e _ f y _ 2 0 1 4 _ 2 0 1 5 _ m h s a _ f u n d s & l t ; / s t r i n g & g t ; & l t ; / k e y & g t ; & l t ; v a l u e & g t ; & l t ; i n t & g t ; 5 1 8 & l t ; / i n t & g t ; & l t ; / v a l u e & g t ; & l t ; / i t e m & g t ; & l t ; i t e m & g t ; & l t ; k e y & g t ; & l t ; s t r i n g & g t ; e x p e n d i t u r e _ f u n d i n g _ i n t e r e s t & l t ; / s t r i n g & g t ; & l t ; / k e y & g t ; & l t ; v a l u e & g t ; & l t ; i n t & g t ; 5 1 8 & l t ; / i n t & g t ; & l t ; / v a l u e & g t ; & l t ; / i t e m & g t ; & l t ; i t e m & g t ; & l t ; k e y & g t ; & l t ; s t r i n g & g t ; _ 1 9 9 1 _ r e a l i g n m e n t & l t ; / s t r i n g & g t ; & l t ; / k e y & g t ; & l t ; v a l u e & g t ; & l t ; i n t & g t ; 5 1 8 & l t ; / i n t & g t ; & l t ; / v a l u e & g t ; & l t ; / i t e m & g t ; & l t ; i t e m & g t ; & l t ; k e y & g t ; & l t ; s t r i n g & g t ; b e h a v i o r a l _ h e a l t h _ s u b a c c o u n t & l t ; / s t r i n g & g t ; & l t ; / k e y & g t ; & l t ; v a l u e & g t ; & l t ; i n t & g t ; 5 1 8 & l t ; / i n t & g t ; & l t ; / v a l u e & g t ; & l t ; / i t e m & g t ; & l t ; i t e m & g t ; & l t ; k e y & g t ; & l t ; s t r i n g & g t ; o t h e r & l t ; / s t r i n g & g t ; & l t ; / k e y & g t ; & l t ; v a l u e & g t ; & l t ; i n t & g t ; 5 1 8 & l t ; / i n t & g t ; & l t ; / v a l u e & g t ; & l t ; / i t e m & g t ; & l t ; i t e m & g t ; & l t ; k e y & g t ; & l t ; s t r i n g & g t ; t r a n s f e r s _ p r u d e n t _ r e s e r v e _ f y _ 2 0 1 0 _ 2 0 1 1 & l t ; / s t r i n g & g t ; & l t ; / k e y & g t ; & l t ; v a l u e & g t ; & l t ; i n t & g t ; 5 1 8 & l t ; / i n t & g t ; & l t ; / v a l u e & g t ; & l t ; / i t e m & g t ; & l t ; i t e m & g t ; & l t ; k e y & g t ; & l t ; s t r i n g & g t ; t r a n s f e r s _ p r u d e n t _ r e s e r v e _ f y _ 2 0 1 1 _ 2 0 1 2 & l t ; / s t r i n g & g t ; & l t ; / k e y & g t ; & l t ; v a l u e & g t ; & l t ; i n t & g t ; 5 1 8 & l t ; / i n t & g t ; & l t ; / v a l u e & g t ; & l t ; / i t e m & g t ; & l t ; i t e m & g t ; & l t ; k e y & g t ; & l t ; s t r i n g & g t ; t r a n s f e r s _ p r u d e n t _ r e s e r v e _ f y _ 2 0 1 2 _ 2 0 1 3 & l t ; / s t r i n g & g t ; & l t ; / k e y & g t ; & l t ; v a l u e & g t ; & l t ; i n t & g t ; 5 1 8 & l t ; / i n t & g t ; & l t ; / v a l u e & g t ; & l t ; / i t e m & g t ; & l t ; i t e m & g t ; & l t ; k e y & g t ; & l t ; s t r i n g & g t ; t r a n s f e r s _ p r u d e n t _ r e s e r v e _ f y _ 2 0 1 3 _ 2 0 1 4 & l t ; / s t r i n g & g t ; & l t ; / k e y & g t ; & l t ; v a l u e & g t ; & l t ; i n t & g t ; 5 1 8 & l t ; / i n t & g t ; & l t ; / v a l u e & g t ; & l t ; / i t e m & g t ; & l t ; i t e m & g t ; & l t ; k e y & g t ; & l t ; s t r i n g & g t ; t r a n s f e r s _ p r u d e n t _ r e s e r v e _ f y _ 2 0 1 4 _ 2 0 1 5 & l t ; / s t r i n g & g t ; & l t ; / k e y & g t ; & l t ; v a l u e & g t ; & l t ; i n t & g t ; 5 1 8 & l t ; / i n t & g t ; & l t ; / v a l u e & g t ; & l t ; / i t e m & g t ; & l t ; i t e m & g t ; & l t ; k e y & g t ; & l t ; s t r i n g & g t ; a d j u s t m e n t s _ l o c a l _ p r u d e n t _ r e s e r v e & l t ; / s t r i n g & g t ; & l t ; / k e y & g t ; & l t ; v a l u e & g t ; & l t ; i n t & g t ; 5 1 8 & l t ; / i n t & g t ; & l t ; / v a l u e & g t ; & l t ; / i t e m & g t ; & l t ; i t e m & g t ; & l t ; k e y & g t ; & l t ; s t r i n g & g t ; a d j u s t m e n t s _ f y _ 2 0 0 6 _ 2 0 0 7 _ f u n d s & l t ; / s t r i n g & g t ; & l t ; / k e y & g t ; & l t ; v a l u e & g t ; & l t ; i n t & g t ; 5 1 8 & l t ; / i n t & g t ; & l t ; / v a l u e & g t ; & l t ; / i t e m & g t ; & l t ; i t e m & g t ; & l t ; k e y & g t ; & l t ; s t r i n g & g t ; a d j u s t m e n t s _ f y _ 2 0 0 7 _ 2 0 0 8 _ f u n d s & l t ; / s t r i n g & g t ; & l t ; / k e y & g t ; & l t ; v a l u e & g t ; & l t ; i n t & g t ; 5 1 8 & l t ; / i n t & g t ; & l t ; / v a l u e & g t ; & l t ; / i t e m & g t ; & l t ; i t e m & g t ; & l t ; k e y & g t ; & l t ; s t r i n g & g t ; a d j u s t m e n t s _ f y _ 2 0 0 8 _ 2 0 0 9 _ f u n d s & l t ; / s t r i n g & g t ; & l t ; / k e y & g t ; & l t ; v a l u e & g t ; & l t ; i n t & g t ; 5 1 8 & l t ; / i n t & g t ; & l t ; / v a l u e & g t ; & l t ; / i t e m & g t ; & l t ; i t e m & g t ; & l t ; k e y & g t ; & l t ; s t r i n g & g t ; a d j u s t m e n t s _ f y _ 2 0 0 9 _ 2 0 1 0 _ f u n d s & l t ; / s t r i n g & g t ; & l t ; / k e y & g t ; & l t ; v a l u e & g t ; & l t ; i n t & g t ; 5 1 8 & l t ; / i n t & g t ; & l t ; / v a l u e & g t ; & l t ; / i t e m & g t ; & l t ; i t e m & g t ; & l t ; k e y & g t ; & l t ; s t r i n g & g t ; a d j u s t m e n t s _ f y _ 2 0 1 0 _ 2 0 1 1 _ f u n d s & l t ; / s t r i n g & g t ; & l t ; / k e y & g t ; & l t ; v a l u e & g t ; & l t ; i n t & g t ; 5 1 8 & l t ; / i n t & g t ; & l t ; / v a l u e & g t ; & l t ; / i t e m & g t ; & l t ; i t e m & g t ; & l t ; k e y & g t ; & l t ; s t r i n g & g t ; a d j u s t m e n t s _ f y _ 2 0 1 1 _ 2 0 1 2 _ f u n d s & l t ; / s t r i n g & g t ; & l t ; / k e y & g t ; & l t ; v a l u e & g t ; & l t ; i n t & g t ; 5 1 8 & l t ; / i n t & g t ; & l t ; / v a l u e & g t ; & l t ; / i t e m & g t ; & l t ; i t e m & g t ; & l t ; k e y & g t ; & l t ; s t r i n g & g t ; a d j u s t m e n t s _ f y _ 2 0 1 2 _ 2 0 1 3 _ f u n d s & l t ; / s t r i n g & g t ; & l t ; / k e y & g t ; & l t ; v a l u e & g t ; & l t ; i n t & g t ; 5 1 8 & l t ; / i n t & g t ; & l t ; / v a l u e & g t ; & l t ; / i t e m & g t ; & l t ; i t e m & g t ; & l t ; k e y & g t ; & l t ; s t r i n g & g t ; a d j u s t m e n t s _ f y _ 2 0 1 3 _ 2 0 1 4 _ f u n d s & l t ; / s t r i n g & g t ; & l t ; / k e y & g t ; & l t ; v a l u e & g t ; & l t ; i n t & g t ; 5 1 8 & l t ; / i n t & g t ; & l t ; / v a l u e & g t ; & l t ; / i t e m & g t ; & l t ; i t e m & g t ; & l t ; k e y & g t ; & l t ; s t r i n g & g t ; a d j u s t m e n t s _ f y _ 2 0 1 4 _ 2 0 1 5 _ f u n d s & l t ; / s t r i n g & g t ; & l t ; / k e y & g t ; & l t ; v a l u e & g t ; & l t ; i n t & g t ; 5 1 8 & l t ; / i n t & g t ; & l t ; / v a l u e & g t ; & l t ; / i t e m & g t ; & l t ; i t e m & g t ; & l t ; k e y & g t ; & l t ; s t r i n g & g t ; a d j u s t m e n t s _ i n t e r e s t & l t ; / s t r i n g & g t ; & l t ; / k e y & g t ; & l t ; v a l u e & g t ; & l t ; i n t & g t ; 5 1 8 & l t ; / i n t & g t ; & l t ; / v a l u e & g t ; & l t ; / i t e m & g t ; & l t ; i t e m & g t ; & l t ; k e y & g t ; & l t ; s t r i n g & g t ; u n s p e n t _ l o c a l _ m h s _ p r u d e n t _ r e s e r v e _ b a l a n c e & l t ; / s t r i n g & g t ; & l t ; / k e y & g t ; & l t ; v a l u e & g t ; & l t ; i n t & g t ; 5 1 8 & l t ; / i n t & g t ; & l t ; / v a l u e & g t ; & l t ; / i t e m & g t ; & l t ; i t e m & g t ; & l t ; k e y & g t ; & l t ; s t r i n g & g t ; u n s p e n t _ l o c a l _ m h s _ f y _ 2 0 0 6 _ 2 0 0 7 & l t ; / s t r i n g & g t ; & l t ; / k e y & g t ; & l t ; v a l u e & g t ; & l t ; i n t & g t ; 5 1 8 & l t ; / i n t & g t ; & l t ; / v a l u e & g t ; & l t ; / i t e m & g t ; & l t ; i t e m & g t ; & l t ; k e y & g t ; & l t ; s t r i n g & g t ; u n s p e n t _ l o c a l _ m h s _ f y _ 2 0 0 7 _ 2 0 0 8 & l t ; / s t r i n g & g t ; & l t ; / k e y & g t ; & l t ; v a l u e & g t ; & l t ; i n t & g t ; 5 1 0 & l t ; / i n t & g t ; & l t ; / v a l u e & g t ; & l t ; / i t e m & g t ; & l t ; i t e m & g t ; & l t ; k e y & g t ; & l t ; s t r i n g & g t ; u n s p e n t _ l o c a l _ m h s _ f y _ 2 0 0 8 _ 2 0 0 9 & l t ; / s t r i n g & g t ; & l t ; / k e y & g t ; & l t ; v a l u e & g t ; & l t ; i n t & g t ; 4 9 8 & l t ; / i n t & g t ; & l t ; / v a l u e & g t ; & l t ; / i t e m & g t ; & l t ; i t e m & g t ; & l t ; k e y & g t ; & l t ; s t r i n g & g t ; u n s p e n t _ l o c a l _ m h s _ f y _ 2 0 0 9 _ 2 0 1 0 & l t ; / s t r i n g & g t ; & l t ; / k e y & g t ; & l t ; v a l u e & g t ; & l t ; i n t & g t ; 5 0 5 & l t ; / i n t & g t ; & l t ; / v a l u e & g t ; & l t ; / i t e m & g t ; & l t ; i t e m & g t ; & l t ; k e y & g t ; & l t ; s t r i n g & g t ; u n s p e n t _ l o c a l _ m h s _ f y _ 2 0 1 0 _ 2 0 1 1 & l t ; / s t r i n g & g t ; & l t ; / k e y & g t ; & l t ; v a l u e & g t ; & l t ; i n t & g t ; 4 7 9 & l t ; / i n t & g t ; & l t ; / v a l u e & g t ; & l t ; / i t e m & g t ; & l t ; i t e m & g t ; & l t ; k e y & g t ; & l t ; s t r i n g & g t ; u n s p e n t _ l o c a l _ m h s _ f y _ 2 0 1 1 _ 2 0 1 2 & l t ; / s t r i n g & g t ; & l t ; / k e y & g t ; & l t ; v a l u e & g t ; & l t ; i n t & g t ; 4 4 9 & l t ; / i n t & g t ; & l t ; / v a l u e & g t ; & l t ; / i t e m & g t ; & l t ; i t e m & g t ; & l t ; k e y & g t ; & l t ; s t r i n g & g t ; u n s p e n t _ l o c a l _ m h s _ f y _ 2 0 1 2 _ 2 0 1 3 & l t ; / s t r i n g & g t ; & l t ; / k e y & g t ; & l t ; v a l u e & g t ; & l t ; i n t & g t ; 4 5 1 & l t ; / i n t & g t ; & l t ; / v a l u e & g t ; & l t ; / i t e m & g t ; & l t ; i t e m & g t ; & l t ; k e y & g t ; & l t ; s t r i n g & g t ; u n s p e n t _ l o c a l _ m h s _ f y _ 2 0 1 3 _ 2 0 1 4 & l t ; / s t r i n g & g t ; & l t ; / k e y & g t ; & l t ; v a l u e & g t ; & l t ; i n t & g t ; 4 5 9 & l t ; / i n t & g t ; & l t ; / v a l u e & g t ; & l t ; / i t e m & g t ; & l t ; i t e m & g t ; & l t ; k e y & g t ; & l t ; s t r i n g & g t ; u n s p e n t _ l o c a l _ m h s _ f y _ 2 0 1 4 _ 2 0 1 5 & l t ; / s t r i n g & g t ; & l t ; / k e y & g t ; & l t ; v a l u e & g t ; & l t ; i n t & g t ; 4 3 3 & l t ; / i n t & g t ; & l t ; / v a l u e & g t ; & l t ; / i t e m & g t ; & l t ; i t e m & g t ; & l t ; k e y & g t ; & l t ; s t r i n g & g t ; u n s p e n t _ l o c a l _ m h s _ i n t e r e s t & l t ; / s t r i n g & g t ; & l t ; / k e y & g t ; & l t ; v a l u e & g t ; & l t ; i n t & g t ; 4 2 1 & l t ; / i n t & g t ; & l t ; / v a l u e & g t ; & l t ; / i t e m & g t ; & l t ; / C o l u m n W i d t h s & g t ; & l t ; C o l u m n D i s p l a y I n d e x & g t ; & l t ; i t e m & g t ; & l t ; k e y & g t ; & l t ; s t r i n g & g t ; _ _ i d & l t ; / s t r i n g & g t ; & l t ; / k e y & g t ; & l t ; v a l u e & g t ; & l t ; i n t & g t ; 0 & l t ; / i n t & g t ; & l t ; / v a l u e & g t ; & l t ; / i t e m & g t ; & l t ; i t e m & g t ; & l t ; k e y & g t ; & l t ; s t r i n g & g t ; f y & l t ; / s t r i n g & g t ; & l t ; / k e y & g t ; & l t ; v a l u e & g t ; & l t ; i n t & g t ; 1 & l t ; / i n t & g t ; & l t ; / v a l u e & g t ; & l t ; / i t e m & g t ; & l t ; i t e m & g t ; & l t ; k e y & g t ; & l t ; s t r i n g & g t ; f y _ e n d _ d a t e & l t ; / s t r i n g & g t ; & l t ; / k e y & g t ; & l t ; v a l u e & g t ; & l t ; i n t & g t ; 6 4 & l t ; / i n t & g t ; & l t ; / v a l u e & g t ; & l t ; / i t e m & g t ; & l t ; i t e m & g t ; & l t ; k e y & g t ; & l t ; s t r i n g & g t ; f y _ b e g i n _ d a t e & l t ; / s t r i n g & g t ; & l t ; / k e y & g t ; & l t ; v a l u e & g t ; & l t ; i n t & g t ; 6 3 & l t ; / i n t & g t ; & l t ; / v a l u e & g t ; & l t ; / i t e m & g t ; & l t ; i t e m & g t ; & l t ; k e y & g t ; & l t ; s t r i n g & g t ; f i s c a l _ y e a r _ l a b e l & l t ; / s t r i n g & g t ; & l t ; / k e y & g t ; & l t ; v a l u e & g t ; & l t ; i n t & g t ; 2 & l t ; / i n t & g t ; & l t ; / v a l u e & g t ; & l t ; / i t e m & g t ; & l t ; i t e m & g t ; & l t ; k e y & g t ; & l t ; s t r i n g & g t ; c o u n t y & l t ; / s t r i n g & g t ; & l t ; / k e y & g t ; & l t ; v a l u e & g t ; & l t ; i n t & g t ; 3 & l t ; / i n t & g t ; & l t ; / v a l u e & g t ; & l t ; / i t e m & g t ; & l t ; i t e m & g t ; & l t ; k e y & g t ; & l t ; s t r i n g & g t ; c a t e g o r i e s & l t ; / s t r i n g & g t ; & l t ; / k e y & g t ; & l t ; v a l u e & g t ; & l t ; i n t & g t ; 4 & l t ; / i n t & g t ; & l t ; / v a l u e & g t ; & l t ; / i t e m & g t ; & l t ; i t e m & g t ; & l t ; k e y & g t ; & l t ; s t r i n g & g t ; u n s p e n t _ l o c a l _ p r u d e n t _ r e s e r v e & l t ; / s t r i n g & g t ; & l t ; / k e y & g t ; & l t ; v a l u e & g t ; & l t ; i n t & g t ; 5 & l t ; / i n t & g t ; & l t ; / v a l u e & g t ; & l t ; / i t e m & g t ; & l t ; i t e m & g t ; & l t ; k e y & g t ; & l t ; s t r i n g & g t ; u n s p e n t _ a v a i l a b l e _ f y _ 2 0 0 6 _ 2 0 0 7 & l t ; / s t r i n g & g t ; & l t ; / k e y & g t ; & l t ; v a l u e & g t ; & l t ; i n t & g t ; 6 & l t ; / i n t & g t ; & l t ; / v a l u e & g t ; & l t ; / i t e m & g t ; & l t ; i t e m & g t ; & l t ; k e y & g t ; & l t ; s t r i n g & g t ; u n s p e n t _ a v a i l a b l e _ f y _ 2 0 0 7 _ 2 0 0 8 & l t ; / s t r i n g & g t ; & l t ; / k e y & g t ; & l t ; v a l u e & g t ; & l t ; i n t & g t ; 7 & l t ; / i n t & g t ; & l t ; / v a l u e & g t ; & l t ; / i t e m & g t ; & l t ; i t e m & g t ; & l t ; k e y & g t ; & l t ; s t r i n g & g t ; u n s p e n t _ a v a i l a b l e _ f y _ 2 0 0 8 _ 2 0 0 9 & l t ; / s t r i n g & g t ; & l t ; / k e y & g t ; & l t ; v a l u e & g t ; & l t ; i n t & g t ; 8 & l t ; / i n t & g t ; & l t ; / v a l u e & g t ; & l t ; / i t e m & g t ; & l t ; i t e m & g t ; & l t ; k e y & g t ; & l t ; s t r i n g & g t ; u n s p e n t _ a v a i l a b l e _ f y _ 2 0 0 9 _ 2 0 1 0 & l t ; / s t r i n g & g t ; & l t ; / k e y & g t ; & l t ; v a l u e & g t ; & l t ; i n t & g t ; 9 & l t ; / i n t & g t ; & l t ; / v a l u e & g t ; & l t ; / i t e m & g t ; & l t ; i t e m & g t ; & l t ; k e y & g t ; & l t ; s t r i n g & g t ; u n s p e n t _ a v a i l a b l e _ f y _ 2 0 1 0 _ 2 0 1 1 & l t ; / s t r i n g & g t ; & l t ; / k e y & g t ; & l t ; v a l u e & g t ; & l t ; i n t & g t ; 1 0 & l t ; / i n t & g t ; & l t ; / v a l u e & g t ; & l t ; / i t e m & g t ; & l t ; i t e m & g t ; & l t ; k e y & g t ; & l t ; s t r i n g & g t ; u n s p e n t _ a v a i l a b l e _ f y _ 2 0 1 1 _ 2 0 1 2 & l t ; / s t r i n g & g t ; & l t ; / k e y & g t ; & l t ; v a l u e & g t ; & l t ; i n t & g t ; 1 1 & l t ; / i n t & g t ; & l t ; / v a l u e & g t ; & l t ; / i t e m & g t ; & l t ; i t e m & g t ; & l t ; k e y & g t ; & l t ; s t r i n g & g t ; u n s p e n t _ a v a i l a b l e _ f y _ 2 0 1 2 _ 2 0 1 3 & l t ; / s t r i n g & g t ; & l t ; / k e y & g t ; & l t ; v a l u e & g t ; & l t ; i n t & g t ; 1 2 & l t ; / i n t & g t ; & l t ; / v a l u e & g t ; & l t ; / i t e m & g t ; & l t ; i t e m & g t ; & l t ; k e y & g t ; & l t ; s t r i n g & g t ; u n s p e n t _ a v a i l a b l e _ f y _ 2 0 1 3 _ 2 0 1 4 & l t ; / s t r i n g & g t ; & l t ; / k e y & g t ; & l t ; v a l u e & g t ; & l t ; i n t & g t ; 1 3 & l t ; / i n t & g t ; & l t ; / v a l u e & g t ; & l t ; / i t e m & g t ; & l t ; i t e m & g t ; & l t ; k e y & g t ; & l t ; s t r i n g & g t ; u n s p e n t _ a v a i l a b l e _ i n t e r e s t & l t ; / s t r i n g & g t ; & l t ; / k e y & g t ; & l t ; v a l u e & g t ; & l t ; i n t & g t ; 1 4 & l t ; / i n t & g t ; & l t ; / v a l u e & g t ; & l t ; / i t e m & g t ; & l t ; i t e m & g t ; & l t ; k e y & g t ; & l t ; s t r i n g & g t ; c u m m a l i t i v e _ i n t e r e s t & l t ; / s t r i n g & g t ; & l t ; / k e y & g t ; & l t ; v a l u e & g t ; & l t ; i n t & g t ; 1 5 & l t ; / i n t & g t ; & l t ; / v a l u e & g t ; & l t ; / i t e m & g t ; & l t ; i t e m & g t ; & l t ; k e y & g t ; & l t ; s t r i n g & g t ; t r a n s f e r _ l o c a l _ p r u d e n t _ r e s e r v e & l t ; / s t r i n g & g t ; & l t ; / k e y & g t ; & l t ; v a l u e & g t ; & l t ; i n t & g t ; 1 6 & l t ; / i n t & g t ; & l t ; / v a l u e & g t ; & l t ; / i t e m & g t ; & l t ; i t e m & g t ; & l t ; k e y & g t ; & l t ; s t r i n g & g t ; r e v e n u e _ f y _ 2 0 1 2 _ 2 0 1 3 _ m h s a _ f u n d s & l t ; / s t r i n g & g t ; & l t ; / k e y & g t ; & l t ; v a l u e & g t ; & l t ; i n t & g t ; 1 7 & l t ; / i n t & g t ; & l t ; / v a l u e & g t ; & l t ; / i t e m & g t ; & l t ; i t e m & g t ; & l t ; k e y & g t ; & l t ; s t r i n g & g t ; r e v e n u e _ f y _ 2 0 1 3 _ 2 0 1 4 _ m h s a _ f u n d s & l t ; / s t r i n g & g t ; & l t ; / k e y & g t ; & l t ; v a l u e & g t ; & l t ; i n t & g t ; 1 8 & l t ; / i n t & g t ; & l t ; / v a l u e & g t ; & l t ; / i t e m & g t ; & l t ; i t e m & g t ; & l t ; k e y & g t ; & l t ; s t r i n g & g t ; r e v e n u e _ f y _ 2 0 1 4 _ 2 0 1 5 _ m h s a _ f u n d s & l t ; / s t r i n g & g t ; & l t ; / k e y & g t ; & l t ; v a l u e & g t ; & l t ; i n t & g t ; 1 9 & l t ; / i n t & g t ; & l t ; / v a l u e & g t ; & l t ; / i t e m & g t ; & l t ; i t e m & g t ; & l t ; k e y & g t ; & l t ; s t r i n g & g t ; i n t e r e s t _ e a r n e d _ m h s a _ f u n d s & l t ; / s t r i n g & g t ; & l t ; / k e y & g t ; & l t ; v a l u e & g t ; & l t ; i n t & g t ; 2 0 & l t ; / i n t & g t ; & l t ; / v a l u e & g t ; & l t ; / i t e m & g t ; & l t ; i t e m & g t ; & l t ; k e y & g t ; & l t ; s t r i n g & g t ; i n t e r e s t _ e a r n e d _ m h s a _ f u n d s _ f y _ 2 0 1 3 _ 2 0 1 4 & l t ; / s t r i n g & g t ; & l t ; / k e y & g t ; & l t ; v a l u e & g t ; & l t ; i n t & g t ; 2 1 & l t ; / i n t & g t ; & l t ; / v a l u e & g t ; & l t ; / i t e m & g t ; & l t ; i t e m & g t ; & l t ; k e y & g t ; & l t ; s t r i n g & g t ; i n t e r e s t _ e a r n e d _ m h s a _ f u n d s _ f y _ 2 0 1 4 _ 2 0 1 5 & l t ; / s t r i n g & g t ; & l t ; / k e y & g t ; & l t ; v a l u e & g t ; & l t ; i n t & g t ; 2 2 & l t ; / i n t & g t ; & l t ; / v a l u e & g t ; & l t ; / i t e m & g t ; & l t ; i t e m & g t ; & l t ; k e y & g t ; & l t ; s t r i n g & g t ; e x p e n d i t u r e _ f y _ 2 0 0 6 _ 2 0 0 7 _ m h s a _ f u n d s & l t ; / s t r i n g & g t ; & l t ; / k e y & g t ; & l t ; v a l u e & g t ; & l t ; i n t & g t ; 2 3 & l t ; / i n t & g t ; & l t ; / v a l u e & g t ; & l t ; / i t e m & g t ; & l t ; i t e m & g t ; & l t ; k e y & g t ; & l t ; s t r i n g & g t ; e x p e n d i t u r e _ f y _ 2 0 0 7 _ 2 0 0 8 _ m h s a _ f u n d s & l t ; / s t r i n g & g t ; & l t ; / k e y & g t ; & l t ; v a l u e & g t ; & l t ; i n t & g t ; 2 4 & l t ; / i n t & g t ; & l t ; / v a l u e & g t ; & l t ; / i t e m & g t ; & l t ; i t e m & g t ; & l t ; k e y & g t ; & l t ; s t r i n g & g t ; e x p e n d i t u r e _ f y _ 2 0 0 8 _ 2 0 0 9 _ m h s a _ f u n d s & l t ; / s t r i n g & g t ; & l t ; / k e y & g t ; & l t ; v a l u e & g t ; & l t ; i n t & g t ; 2 5 & l t ; / i n t & g t ; & l t ; / v a l u e & g t ; & l t ; / i t e m & g t ; & l t ; i t e m & g t ; & l t ; k e y & g t ; & l t ; s t r i n g & g t ; e x p e n d i t u r e _ f y _ 2 0 0 9 _ 2 0 1 0 _ m h s a _ f u n d s & l t ; / s t r i n g & g t ; & l t ; / k e y & g t ; & l t ; v a l u e & g t ; & l t ; i n t & g t ; 2 6 & l t ; / i n t & g t ; & l t ; / v a l u e & g t ; & l t ; / i t e m & g t ; & l t ; i t e m & g t ; & l t ; k e y & g t ; & l t ; s t r i n g & g t ; e x p e n d i t u r e _ f y _ 2 0 1 0 _ 2 0 1 1 _ m h s a _ f u n d s & l t ; / s t r i n g & g t ; & l t ; / k e y & g t ; & l t ; v a l u e & g t ; & l t ; i n t & g t ; 2 7 & l t ; / i n t & g t ; & l t ; / v a l u e & g t ; & l t ; / i t e m & g t ; & l t ; i t e m & g t ; & l t ; k e y & g t ; & l t ; s t r i n g & g t ; e x p e n d i t u r e _ f y _ 2 0 1 1 _ 2 0 1 2 _ m h s a _ f u n d s & l t ; / s t r i n g & g t ; & l t ; / k e y & g t ; & l t ; v a l u e & g t ; & l t ; i n t & g t ; 2 8 & l t ; / i n t & g t ; & l t ; / v a l u e & g t ; & l t ; / i t e m & g t ; & l t ; i t e m & g t ; & l t ; k e y & g t ; & l t ; s t r i n g & g t ; e x p e n d i t u r e _ f y _ 2 0 1 2 _ 2 0 1 3 _ m h s a _ f u n d s & l t ; / s t r i n g & g t ; & l t ; / k e y & g t ; & l t ; v a l u e & g t ; & l t ; i n t & g t ; 2 9 & l t ; / i n t & g t ; & l t ; / v a l u e & g t ; & l t ; / i t e m & g t ; & l t ; i t e m & g t ; & l t ; k e y & g t ; & l t ; s t r i n g & g t ; e x p e n d i t u r e _ f y _ 2 0 1 3 _ 2 0 1 4 _ m h s a _ f u n d s & l t ; / s t r i n g & g t ; & l t ; / k e y & g t ; & l t ; v a l u e & g t ; & l t ; i n t & g t ; 3 0 & l t ; / i n t & g t ; & l t ; / v a l u e & g t ; & l t ; / i t e m & g t ; & l t ; i t e m & g t ; & l t ; k e y & g t ; & l t ; s t r i n g & g t ; e x p e n d i t u r e _ f y _ 2 0 1 4 _ 2 0 1 5 _ m h s a _ f u n d s & l t ; / s t r i n g & g t ; & l t ; / k e y & g t ; & l t ; v a l u e & g t ; & l t ; i n t & g t ; 3 1 & l t ; / i n t & g t ; & l t ; / v a l u e & g t ; & l t ; / i t e m & g t ; & l t ; i t e m & g t ; & l t ; k e y & g t ; & l t ; s t r i n g & g t ; e x p e n d i t u r e _ f u n d i n g _ i n t e r e s t & l t ; / s t r i n g & g t ; & l t ; / k e y & g t ; & l t ; v a l u e & g t ; & l t ; i n t & g t ; 3 2 & l t ; / i n t & g t ; & l t ; / v a l u e & g t ; & l t ; / i t e m & g t ; & l t ; i t e m & g t ; & l t ; k e y & g t ; & l t ; s t r i n g & g t ; _ 1 9 9 1 _ r e a l i g n m e n t & l t ; / s t r i n g & g t ; & l t ; / k e y & g t ; & l t ; v a l u e & g t ; & l t ; i n t & g t ; 3 3 & l t ; / i n t & g t ; & l t ; / v a l u e & g t ; & l t ; / i t e m & g t ; & l t ; i t e m & g t ; & l t ; k e y & g t ; & l t ; s t r i n g & g t ; b e h a v i o r a l _ h e a l t h _ s u b a c c o u n t & l t ; / s t r i n g & g t ; & l t ; / k e y & g t ; & l t ; v a l u e & g t ; & l t ; i n t & g t ; 3 4 & l t ; / i n t & g t ; & l t ; / v a l u e & g t ; & l t ; / i t e m & g t ; & l t ; i t e m & g t ; & l t ; k e y & g t ; & l t ; s t r i n g & g t ; o t h e r & l t ; / s t r i n g & g t ; & l t ; / k e y & g t ; & l t ; v a l u e & g t ; & l t ; i n t & g t ; 3 5 & l t ; / i n t & g t ; & l t ; / v a l u e & g t ; & l t ; / i t e m & g t ; & l t ; i t e m & g t ; & l t ; k e y & g t ; & l t ; s t r i n g & g t ; t r a n s f e r s _ p r u d e n t _ r e s e r v e _ f y _ 2 0 1 0 _ 2 0 1 1 & l t ; / s t r i n g & g t ; & l t ; / k e y & g t ; & l t ; v a l u e & g t ; & l t ; i n t & g t ; 3 6 & l t ; / i n t & g t ; & l t ; / v a l u e & g t ; & l t ; / i t e m & g t ; & l t ; i t e m & g t ; & l t ; k e y & g t ; & l t ; s t r i n g & g t ; t r a n s f e r s _ p r u d e n t _ r e s e r v e _ f y _ 2 0 1 1 _ 2 0 1 2 & l t ; / s t r i n g & g t ; & l t ; / k e y & g t ; & l t ; v a l u e & g t ; & l t ; i n t & g t ; 3 7 & l t ; / i n t & g t ; & l t ; / v a l u e & g t ; & l t ; / i t e m & g t ; & l t ; i t e m & g t ; & l t ; k e y & g t ; & l t ; s t r i n g & g t ; t r a n s f e r s _ p r u d e n t _ r e s e r v e _ f y _ 2 0 1 2 _ 2 0 1 3 & l t ; / s t r i n g & g t ; & l t ; / k e y & g t ; & l t ; v a l u e & g t ; & l t ; i n t & g t ; 3 8 & l t ; / i n t & g t ; & l t ; / v a l u e & g t ; & l t ; / i t e m & g t ; & l t ; i t e m & g t ; & l t ; k e y & g t ; & l t ; s t r i n g & g t ; t r a n s f e r s _ p r u d e n t _ r e s e r v e _ f y _ 2 0 1 3 _ 2 0 1 4 & l t ; / s t r i n g & g t ; & l t ; / k e y & g t ; & l t ; v a l u e & g t ; & l t ; i n t & g t ; 3 9 & l t ; / i n t & g t ; & l t ; / v a l u e & g t ; & l t ; / i t e m & g t ; & l t ; i t e m & g t ; & l t ; k e y & g t ; & l t ; s t r i n g & g t ; t r a n s f e r s _ p r u d e n t _ r e s e r v e _ f y _ 2 0 1 4 _ 2 0 1 5 & l t ; / s t r i n g & g t ; & l t ; / k e y & g t ; & l t ; v a l u e & g t ; & l t ; i n t & g t ; 4 0 & l t ; / i n t & g t ; & l t ; / v a l u e & g t ; & l t ; / i t e m & g t ; & l t ; i t e m & g t ; & l t ; k e y & g t ; & l t ; s t r i n g & g t ; a d j u s t m e n t s _ l o c a l _ p r u d e n t _ r e s e r v e & l t ; / s t r i n g & g t ; & l t ; / k e y & g t ; & l t ; v a l u e & g t ; & l t ; i n t & g t ; 4 1 & l t ; / i n t & g t ; & l t ; / v a l u e & g t ; & l t ; / i t e m & g t ; & l t ; i t e m & g t ; & l t ; k e y & g t ; & l t ; s t r i n g & g t ; a d j u s t m e n t s _ f y _ 2 0 0 6 _ 2 0 0 7 _ f u n d s & l t ; / s t r i n g & g t ; & l t ; / k e y & g t ; & l t ; v a l u e & g t ; & l t ; i n t & g t ; 4 2 & l t ; / i n t & g t ; & l t ; / v a l u e & g t ; & l t ; / i t e m & g t ; & l t ; i t e m & g t ; & l t ; k e y & g t ; & l t ; s t r i n g & g t ; a d j u s t m e n t s _ f y _ 2 0 0 7 _ 2 0 0 8 _ f u n d s & l t ; / s t r i n g & g t ; & l t ; / k e y & g t ; & l t ; v a l u e & g t ; & l t ; i n t & g t ; 4 3 & l t ; / i n t & g t ; & l t ; / v a l u e & g t ; & l t ; / i t e m & g t ; & l t ; i t e m & g t ; & l t ; k e y & g t ; & l t ; s t r i n g & g t ; a d j u s t m e n t s _ f y _ 2 0 0 8 _ 2 0 0 9 _ f u n d s & l t ; / s t r i n g & g t ; & l t ; / k e y & g t ; & l t ; v a l u e & g t ; & l t ; i n t & g t ; 4 4 & l t ; / i n t & g t ; & l t ; / v a l u e & g t ; & l t ; / i t e m & g t ; & l t ; i t e m & g t ; & l t ; k e y & g t ; & l t ; s t r i n g & g t ; a d j u s t m e n t s _ f y _ 2 0 0 9 _ 2 0 1 0 _ f u n d s & l t ; / s t r i n g & g t ; & l t ; / k e y & g t ; & l t ; v a l u e & g t ; & l t ; i n t & g t ; 4 5 & l t ; / i n t & g t ; & l t ; / v a l u e & g t ; & l t ; / i t e m & g t ; & l t ; i t e m & g t ; & l t ; k e y & g t ; & l t ; s t r i n g & g t ; a d j u s t m e n t s _ f y _ 2 0 1 0 _ 2 0 1 1 _ f u n d s & l t ; / s t r i n g & g t ; & l t ; / k e y & g t ; & l t ; v a l u e & g t ; & l t ; i n t & g t ; 4 6 & l t ; / i n t & g t ; & l t ; / v a l u e & g t ; & l t ; / i t e m & g t ; & l t ; i t e m & g t ; & l t ; k e y & g t ; & l t ; s t r i n g & g t ; a d j u s t m e n t s _ f y _ 2 0 1 1 _ 2 0 1 2 _ f u n d s & l t ; / s t r i n g & g t ; & l t ; / k e y & g t ; & l t ; v a l u e & g t ; & l t ; i n t & g t ; 4 7 & l t ; / i n t & g t ; & l t ; / v a l u e & g t ; & l t ; / i t e m & g t ; & l t ; i t e m & g t ; & l t ; k e y & g t ; & l t ; s t r i n g & g t ; a d j u s t m e n t s _ f y _ 2 0 1 2 _ 2 0 1 3 _ f u n d s & l t ; / s t r i n g & g t ; & l t ; / k e y & g t ; & l t ; v a l u e & g t ; & l t ; i n t & g t ; 4 8 & l t ; / i n t & g t ; & l t ; / v a l u e & g t ; & l t ; / i t e m & g t ; & l t ; i t e m & g t ; & l t ; k e y & g t ; & l t ; s t r i n g & g t ; a d j u s t m e n t s _ f y _ 2 0 1 3 _ 2 0 1 4 _ f u n d s & l t ; / s t r i n g & g t ; & l t ; / k e y & g t ; & l t ; v a l u e & g t ; & l t ; i n t & g t ; 4 9 & l t ; / i n t & g t ; & l t ; / v a l u e & g t ; & l t ; / i t e m & g t ; & l t ; i t e m & g t ; & l t ; k e y & g t ; & l t ; s t r i n g & g t ; a d j u s t m e n t s _ f y _ 2 0 1 4 _ 2 0 1 5 _ f u n d s & l t ; / s t r i n g & g t ; & l t ; / k e y & g t ; & l t ; v a l u e & g t ; & l t ; i n t & g t ; 5 0 & l t ; / i n t & g t ; & l t ; / v a l u e & g t ; & l t ; / i t e m & g t ; & l t ; i t e m & g t ; & l t ; k e y & g t ; & l t ; s t r i n g & g t ; a d j u s t m e n t s _ i n t e r e s t & l t ; / s t r i n g & g t ; & l t ; / k e y & g t ; & l t ; v a l u e & g t ; & l t ; i n t & g t ; 5 1 & l t ; / i n t & g t ; & l t ; / v a l u e & g t ; & l t ; / i t e m & g t ; & l t ; i t e m & g t ; & l t ; k e y & g t ; & l t ; s t r i n g & g t ; u n s p e n t _ l o c a l _ m h s _ p r u d e n t _ r e s e r v e _ b a l a n c e & l t ; / s t r i n g & g t ; & l t ; / k e y & g t ; & l t ; v a l u e & g t ; & l t ; i n t & g t ; 5 2 & l t ; / i n t & g t ; & l t ; / v a l u e & g t ; & l t ; / i t e m & g t ; & l t ; i t e m & g t ; & l t ; k e y & g t ; & l t ; s t r i n g & g t ; u n s p e n t _ l o c a l _ m h s _ f y _ 2 0 0 6 _ 2 0 0 7 & l t ; / s t r i n g & g t ; & l t ; / k e y & g t ; & l t ; v a l u e & g t ; & l t ; i n t & g t ; 5 3 & l t ; / i n t & g t ; & l t ; / v a l u e & g t ; & l t ; / i t e m & g t ; & l t ; i t e m & g t ; & l t ; k e y & g t ; & l t ; s t r i n g & g t ; u n s p e n t _ l o c a l _ m h s _ f y _ 2 0 0 7 _ 2 0 0 8 & l t ; / s t r i n g & g t ; & l t ; / k e y & g t ; & l t ; v a l u e & g t ; & l t ; i n t & g t ; 5 4 & l t ; / i n t & g t ; & l t ; / v a l u e & g t ; & l t ; / i t e m & g t ; & l t ; i t e m & g t ; & l t ; k e y & g t ; & l t ; s t r i n g & g t ; u n s p e n t _ l o c a l _ m h s _ f y _ 2 0 0 8 _ 2 0 0 9 & l t ; / s t r i n g & g t ; & l t ; / k e y & g t ; & l t ; v a l u e & g t ; & l t ; i n t & g t ; 5 5 & l t ; / i n t & g t ; & l t ; / v a l u e & g t ; & l t ; / i t e m & g t ; & l t ; i t e m & g t ; & l t ; k e y & g t ; & l t ; s t r i n g & g t ; u n s p e n t _ l o c a l _ m h s _ f y _ 2 0 0 9 _ 2 0 1 0 & l t ; / s t r i n g & g t ; & l t ; / k e y & g t ; & l t ; v a l u e & g t ; & l t ; i n t & g t ; 5 6 & l t ; / i n t & g t ; & l t ; / v a l u e & g t ; & l t ; / i t e m & g t ; & l t ; i t e m & g t ; & l t ; k e y & g t ; & l t ; s t r i n g & g t ; u n s p e n t _ l o c a l _ m h s _ f y _ 2 0 1 0 _ 2 0 1 1 & l t ; / s t r i n g & g t ; & l t ; / k e y & g t ; & l t ; v a l u e & g t ; & l t ; i n t & g t ; 5 7 & l t ; / i n t & g t ; & l t ; / v a l u e & g t ; & l t ; / i t e m & g t ; & l t ; i t e m & g t ; & l t ; k e y & g t ; & l t ; s t r i n g & g t ; u n s p e n t _ l o c a l _ m h s _ f y _ 2 0 1 1 _ 2 0 1 2 & l t ; / s t r i n g & g t ; & l t ; / k e y & g t ; & l t ; v a l u e & g t ; & l t ; i n t & g t ; 5 8 & l t ; / i n t & g t ; & l t ; / v a l u e & g t ; & l t ; / i t e m & g t ; & l t ; i t e m & g t ; & l t ; k e y & g t ; & l t ; s t r i n g & g t ; u n s p e n t _ l o c a l _ m h s _ f y _ 2 0 1 2 _ 2 0 1 3 & l t ; / s t r i n g & g t ; & l t ; / k e y & g t ; & l t ; v a l u e & g t ; & l t ; i n t & g t ; 5 9 & l t ; / i n t & g t ; & l t ; / v a l u e & g t ; & l t ; / i t e m & g t ; & l t ; i t e m & g t ; & l t ; k e y & g t ; & l t ; s t r i n g & g t ; u n s p e n t _ l o c a l _ m h s _ f y _ 2 0 1 3 _ 2 0 1 4 & l t ; / s t r i n g & g t ; & l t ; / k e y & g t ; & l t ; v a l u e & g t ; & l t ; i n t & g t ; 6 0 & l t ; / i n t & g t ; & l t ; / v a l u e & g t ; & l t ; / i t e m & g t ; & l t ; i t e m & g t ; & l t ; k e y & g t ; & l t ; s t r i n g & g t ; u n s p e n t _ l o c a l _ m h s _ f y _ 2 0 1 4 _ 2 0 1 5 & l t ; / s t r i n g & g t ; & l t ; / k e y & g t ; & l t ; v a l u e & g t ; & l t ; i n t & g t ; 6 1 & l t ; / i n t & g t ; & l t ; / v a l u e & g t ; & l t ; / i t e m & g t ; & l t ; i t e m & g t ; & l t ; k e y & g t ; & l t ; s t r i n g & g t ; u n s p e n t _ l o c a l _ m h s _ i n t e r e s t & l t ; / s t r i n g & g t ; & l t ; / k e y & g t ; & l t ; v a l u e & g t ; & l t ; i n t & g t ; 6 2 & l t ; / i n t & g t ; & l t ; / v a l u e & g t ; & l t ; / i t e m & g t ; & l t ; / C o l u m n D i s p l a y I n d e x & g t ; & l t ; C o l u m n F r o z e n   / & g t ; & l t ; C o l u m n C h e c k e d   / & g t ; & l t ; C o l u m n F i l t e r   / & g t ; & l t ; S e l e c t i o n F i l t e r   / & g t ; & l t ; F i l t e r P a r a m e t e r s   / & g t ; & l t ; I s S o r t D e s c e n d i n g & g t ; f a l s e & l t ; / I s S o r t D e s c e n d i n g & g t ; & l t ; / T a b l e W i d g e t G r i d S e r i a l i z a t i o n & g t ; < / C u s t o m C o n t e n t > < / G e m i n i > 
</file>

<file path=customXml/item14.xml>��< ? x m l   v e r s i o n = " 1 . 0 "   e n c o d i n g = " U T F - 1 6 " ? > < G e m i n i   x m l n s = " h t t p : / / g e m i n i / p i v o t c u s t o m i z a t i o n / C l i e n t W i n d o w X M L " > < C u s t o m C o n t e n t > R E R _ F Y _ 1 2 _ 1 3 _ 1 4 _ f 7 7 1 f b a 7 - 8 5 0 2 - 4 1 3 5 - 8 2 5 f - e e b c c e b b 4 f 6 c < / C u s t o m C o n t e n t > < / G e m i n i > 
</file>

<file path=customXml/item15.xml>��< ? x m l   v e r s i o n = " 1 . 0 "   e n c o d i n g = " U T F - 1 6 " ? > < G e m i n i   x m l n s = " h t t p : / / g e m i n i / p i v o t c u s t o m i z a t i o n / M a n u a l C a l c M o d e " > < C u s t o m C o n t e n t > < ! [ C D A T A [ F a l s e ] ] > < / C u s t o m C o n t e n t > < / G e m i n i > 
</file>

<file path=customXml/item16.xml>��< ? x m l   v e r s i o n = " 1 . 0 "   e n c o d i n g = " U T F - 1 6 " ? > < G e m i n i   x m l n s = " h t t p : / / g e m i n i / p i v o t c u s t o m i z a t i o n / 0 3 c 5 6 3 c f - 7 d c b - 4 6 f 6 - a 1 2 6 - c c b 1 9 0 5 3 5 a 4 3 " > < C u s t o m C o n t e n t > < ! [ C D A T A [ < ? x m l   v e r s i o n = " 1 . 0 "   e n c o d i n g = " u t f - 1 6 " ? > < S e t t i n g s > < C a l c u l a t e d F i e l d s > < i t e m > < M e a s u r e N a m e > U n s p e n t   L o c a l   P r u d e n t   R e s e r v e < / M e a s u r e N a m e > < D i s p l a y N a m e > U n s p e n t   L o c a l   P r u d e n t   R e s e r v e < / D i s p l a y N a m e > < V i s i b l e > F a l s e < / V i s i b l e > < / i t e m > < i t e m > < M e a s u r e N a m e > U n s p e n t   A v a i l a b l e     F Y   2 0 0 6 - 2 0 0 7 < / M e a s u r e N a m e > < D i s p l a y N a m e > U n s p e n t   A v a i l a b l e     F Y   2 0 0 6 - 2 0 0 7 < / D i s p l a y N a m e > < V i s i b l e > F a l s e < / V i s i b l e > < / i t e m > < i t e m > < M e a s u r e N a m e > U n s p e n t   A v a i l a b l e   F Y   2 0 0 7 - 2 0 0 8 < / M e a s u r e N a m e > < D i s p l a y N a m e > U n s p e n t   A v a i l a b l e   F Y   2 0 0 7 - 2 0 0 8 < / D i s p l a y N a m e > < V i s i b l e > F a l s e < / V i s i b l e > < / i t e m > < i t e m > < M e a s u r e N a m e > U n s p e n t   A v a i l a b l e   F Y   2 0 0 8 - 2 0 0 9 < / M e a s u r e N a m e > < D i s p l a y N a m e > U n s p e n t   A v a i l a b l e   F Y   2 0 0 8 - 2 0 0 9 < / D i s p l a y N a m e > < V i s i b l e > F a l s e < / V i s i b l e > < / i t e m > < i t e m > < M e a s u r e N a m e > U n s p e n t   A v a i l a b l e   F Y   2 0 0 9 - 2 0 1 0 < / M e a s u r e N a m e > < D i s p l a y N a m e > U n s p e n t   A v a i l a b l e   F Y   2 0 0 9 - 2 0 1 0 < / D i s p l a y N a m e > < V i s i b l e > F a l s e < / V i s i b l e > < / i t e m > < i t e m > < M e a s u r e N a m e > U n s p e n t   A v a i l a b l e   F Y   2 0 1 0 - 2 0 1 1 < / M e a s u r e N a m e > < D i s p l a y N a m e > U n s p e n t   A v a i l a b l e   F Y   2 0 1 0 - 2 0 1 1 < / D i s p l a y N a m e > < V i s i b l e > F a l s e < / V i s i b l e > < / i t e m > < i t e m > < M e a s u r e N a m e > U n s p e n t   A v a i l a b l e   F Y   2 0 1 1 - 2 0 1 2 < / M e a s u r e N a m e > < D i s p l a y N a m e > U n s p e n t   A v a i l a b l e   F Y   2 0 1 1 - 2 0 1 2 < / D i s p l a y N a m e > < V i s i b l e > F a l s e < / V i s i b l e > < / i t e m > < i t e m > < M e a s u r e N a m e > U n s p e n t   A v a i l a b l e   F Y   2 0 1 2 - 2 0 1 3 < / M e a s u r e N a m e > < D i s p l a y N a m e > U n s p e n t   A v a i l a b l e   F Y   2 0 1 2 - 2 0 1 3 < / D i s p l a y N a m e > < V i s i b l e > F a l s e < / V i s i b l e > < / i t e m > < i t e m > < M e a s u r e N a m e > U n s p e n t   A v a i l a b l e   F Y   2 0 1 3 - 2 0 1 4 < / M e a s u r e N a m e > < D i s p l a y N a m e > U n s p e n t   A v a i l a b l e   F Y   2 0 1 3 - 2 0 1 4 < / D i s p l a y N a m e > < V i s i b l e > F a l s e < / V i s i b l e > < / i t e m > < i t e m > < M e a s u r e N a m e > U n s p e n t   A v a i l a b l e   I n t e r e s t < / M e a s u r e N a m e > < D i s p l a y N a m e > U n s p e n t   A v a i l a b l e   I n t e r e s t < / D i s p l a y N a m e > < V i s i b l e > F a l s e < / V i s i b l e > < / i t e m > < i t e m > < M e a s u r e N a m e > C u m m a l i t i v e   I n t e r e s t < / M e a s u r e N a m e > < D i s p l a y N a m e > C u m m a l i t i v e   I n t e r e s t < / D i s p l a y N a m e > < V i s i b l e > F a l s e < / V i s i b l e > < / i t e m > < i t e m > < M e a s u r e N a m e > T o t   U n s p e n t   F u n d s   A v a i l a b l e   P r i o r   F Y < / M e a s u r e N a m e > < D i s p l a y N a m e > T o t   U n s p e n t   F u n d s   A v a i l a b l e   P r i o r   F Y < / D i s p l a y N a m e > < V i s i b l e > F a l s e < / V i s i b l e > < / i t e m > < i t e m > < M e a s u r e N a m e > T r a n s f e r   L o c a l   P r u d e n t   R e s e r v e < / M e a s u r e N a m e > < D i s p l a y N a m e > T r a n s f e r   L o c a l   P r u d e n t   R e s e r v e < / D i s p l a y N a m e > < V i s i b l e > F a l s e < / V i s i b l e > < / i t e m > < i t e m > < M e a s u r e N a m e > R e v e n u e   F Y   2 0 1 2 - 2 0 1 3   M H S A   F u n d s < / M e a s u r e N a m e > < D i s p l a y N a m e > R e v e n u e   F Y   2 0 1 2 - 2 0 1 3   M H S A   F u n d s < / D i s p l a y N a m e > < V i s i b l e > F a l s e < / V i s i b l e > < / i t e m > < i t e m > < M e a s u r e N a m e > R e v e n u e   F Y   2 0 1 3 - 2 0 1 4   M H S A   F u n d s < / M e a s u r e N a m e > < D i s p l a y N a m e > R e v e n u e   F Y   2 0 1 3 - 2 0 1 4   M H S A   F u n d s < / D i s p l a y N a m e > < V i s i b l e > F a l s e < / V i s i b l e > < / i t e m > < i t e m > < M e a s u r e N a m e > R e v e n u e   F Y   2 0 1 4 - 2 0 1 5   M H S A   F u n d s < / M e a s u r e N a m e > < D i s p l a y N a m e > R e v e n u e   F Y   2 0 1 4 - 2 0 1 5   M H S A   F u n d s < / D i s p l a y N a m e > < V i s i b l e > F a l s e < / V i s i b l e > < / i t e m > < i t e m > < M e a s u r e N a m e > I n t e r e s t   E a r n e d   M H S A   F u n d s < / M e a s u r e N a m e > < D i s p l a y N a m e > I n t e r e s t   E a r n e d   M H S A   F u n d s < / D i s p l a y N a m e > < V i s i b l e > F a l s e < / V i s i b l e > < / i t e m > < i t e m > < M e a s u r e N a m e > I n t e r e s t   E a r n e d   M H S A   F u n d s   F Y   2 0 1 3 - 2 0 1 4 < / M e a s u r e N a m e > < D i s p l a y N a m e > I n t e r e s t   E a r n e d   M H S A   F u n d s   F Y   2 0 1 3 - 2 0 1 4 < / D i s p l a y N a m e > < V i s i b l e > F a l s e < / V i s i b l e > < / i t e m > < i t e m > < M e a s u r e N a m e > I n t e r e s t   E a r n e d   M H S A   F u n d s   F Y   2 0 1 4 - 2 0 1 5 < / M e a s u r e N a m e > < D i s p l a y N a m e > I n t e r e s t   E a r n e d   M H S A   F u n d s   F Y   2 0 1 4 - 2 0 1 5 < / D i s p l a y N a m e > < V i s i b l e > F a l s e < / V i s i b l e > < / i t e m > < i t e m > < M e a s u r e N a m e > T o t   M H S A   F u n d s   R e v e n u e < / M e a s u r e N a m e > < D i s p l a y N a m e > T o t   M H S A   F u n d s   R e v e n u e < / D i s p l a y N a m e > < V i s i b l e > F a l s e < / V i s i b l e > < / i t e m > < i t e m > < M e a s u r e N a m e > E x p e n d i t u r e   F Y   2 0 0 6 - 2 0 0 7   M H S A   F u n d s < / M e a s u r e N a m e > < D i s p l a y N a m e > E x p e n d i t u r e   F Y   2 0 0 6 - 2 0 0 7   M H S A   F u n d s < / D i s p l a y N a m e > < V i s i b l e > F a l s e < / V i s i b l e > < / i t e m > < i t e m > < M e a s u r e N a m e > E x p e n d i t u r e   F Y   2 0 0 7 - 2 0 0 8   M H S A   F u n d s < / M e a s u r e N a m e > < D i s p l a y N a m e > E x p e n d i t u r e   F Y   2 0 0 7 - 2 0 0 8   M H S A   F u n d s < / D i s p l a y N a m e > < V i s i b l e > F a l s e < / V i s i b l e > < / i t e m > < i t e m > < M e a s u r e N a m e > E x p e n d i t u r e   F Y   2 0 0 8 - 2 0 0 9   M H S A   F u n d s < / M e a s u r e N a m e > < D i s p l a y N a m e > E x p e n d i t u r e   F Y   2 0 0 8 - 2 0 0 9   M H S A   F u n d s < / D i s p l a y N a m e > < V i s i b l e > F a l s e < / V i s i b l e > < / i t e m > < i t e m > < M e a s u r e N a m e > E x p e n d i t u r e   F Y   2 0 0 9 - 2 0 1 0   M H S A   F u n d s < / M e a s u r e N a m e > < D i s p l a y N a m e > E x p e n d i t u r e   F Y   2 0 0 9 - 2 0 1 0   M H S A   F u n d s < / D i s p l a y N a m e > < V i s i b l e > F a l s e < / V i s i b l e > < / i t e m > < i t e m > < M e a s u r e N a m e > E x p e n d i t u r e   F Y   2 0 1 0 - 2 0 1 1   M H S A   F u n d s < / M e a s u r e N a m e > < D i s p l a y N a m e > E x p e n d i t u r e   F Y   2 0 1 0 - 2 0 1 1   M H S A   F u n d s < / D i s p l a y N a m e > < V i s i b l e > F a l s e < / V i s i b l e > < / i t e m > < i t e m > < M e a s u r e N a m e > E x p e n d i t u r e   F Y   2 0 1 1 - 2 0 1 2   M H S A   F u n d s < / M e a s u r e N a m e > < D i s p l a y N a m e > E x p e n d i t u r e   F Y   2 0 1 1 - 2 0 1 2   M H S A   F u n d s < / D i s p l a y N a m e > < V i s i b l e > F a l s e < / V i s i b l e > < / i t e m > < i t e m > < M e a s u r e N a m e > E x p e n d i t u r e   F Y   2 0 1 2 - 2 0 1 3   M H S A   F u n d s < / M e a s u r e N a m e > < D i s p l a y N a m e > E x p e n d i t u r e   F Y   2 0 1 2 - 2 0 1 3   M H S A   F u n d s < / D i s p l a y N a m e > < V i s i b l e > F a l s e < / V i s i b l e > < / i t e m > < i t e m > < M e a s u r e N a m e > E x p e n d i t u r e   F Y   2 0 1 3 - 2 0 1 4   M H S A   F u n d s < / M e a s u r e N a m e > < D i s p l a y N a m e > E x p e n d i t u r e   F Y   2 0 1 3 - 2 0 1 4   M H S A   F u n d s < / D i s p l a y N a m e > < V i s i b l e > F a l s e < / V i s i b l e > < / i t e m > < i t e m > < M e a s u r e N a m e > E x p e n d i t u r e   F Y   2 0 1 4 - 2 0 1 5   M H S A   F u n d s < / M e a s u r e N a m e > < D i s p l a y N a m e > E x p e n d i t u r e   F Y   2 0 1 4 - 2 0 1 5   M H S A   F u n d s < / D i s p l a y N a m e > < V i s i b l e > F a l s e < / V i s i b l e > < / i t e m > < i t e m > < M e a s u r e N a m e > E x p e n d i t u r e   F u n d i n g   I n t e r e s t < / M e a s u r e N a m e > < D i s p l a y N a m e > E x p e n d i t u r e   F u n d i n g   I n t e r e s t < / D i s p l a y N a m e > < V i s i b l e > F a l s e < / V i s i b l e > < / i t e m > < i t e m > < M e a s u r e N a m e > 1 9 9 1   R e a l i g n m e n t < / M e a s u r e N a m e > < D i s p l a y N a m e > 1 9 9 1   R e a l i g n m e n t < / D i s p l a y N a m e > < V i s i b l e > F a l s e < / V i s i b l e > < / i t e m > < i t e m > < M e a s u r e N a m e > B e h a v i o r a l   H e a l t h   S u b a c c o u n t < / M e a s u r e N a m e > < D i s p l a y N a m e > B e h a v i o r a l   H e a l t h   S u b a c c o u n t < / D i s p l a y N a m e > < V i s i b l e > F a l s e < / V i s i b l e > < / i t e m > < i t e m > < M e a s u r e N a m e > _ O t h e r < / M e a s u r e N a m e > < D i s p l a y N a m e > _ O t h e r < / D i s p l a y N a m e > < V i s i b l e > F a l s e < / V i s i b l e > < / i t e m > < i t e m > < M e a s u r e N a m e > T o t   E x p e n d i t u r e   & a m p ;   F u n d i n g   S o u r c e s < / M e a s u r e N a m e > < D i s p l a y N a m e > T o t   E x p e n d i t u r e   & a m p ;   F u n d i n g   S o u r c e s < / D i s p l a y N a m e > < V i s i b l e > F a l s e < / V i s i b l e > < / i t e m > < i t e m > < M e a s u r e N a m e > T r a n s f e r s   P r u d e n t   R e s e r v e   F Y   2 0 1 0 - 2 0 1 1 < / M e a s u r e N a m e > < D i s p l a y N a m e > T r a n s f e r s   P r u d e n t   R e s e r v e   F Y   2 0 1 0 - 2 0 1 1 < / D i s p l a y N a m e > < V i s i b l e > F a l s e < / V i s i b l e > < / i t e m > < i t e m > < M e a s u r e N a m e > T r a n s f e r s   P r u d e n t   R e s e r v e   F Y   2 0 1 1 - 2 0 1 2 < / M e a s u r e N a m e > < D i s p l a y N a m e > T r a n s f e r s   P r u d e n t   R e s e r v e   F Y   2 0 1 1 - 2 0 1 2 < / D i s p l a y N a m e > < V i s i b l e > F a l s e < / V i s i b l e > < / i t e m > < i t e m > < M e a s u r e N a m e > T r a n s f e r s   P r u d e n t   R e s e r v e   F Y   2 0 1 2 - 2 0 1 3 < / M e a s u r e N a m e > < D i s p l a y N a m e > T r a n s f e r s   P r u d e n t   R e s e r v e   F Y   2 0 1 2 - 2 0 1 3 < / D i s p l a y N a m e > < V i s i b l e > F a l s e < / V i s i b l e > < / i t e m > < i t e m > < M e a s u r e N a m e > T r a n s f e r s   P r u d e n t   R e s e r v e   F Y   2 0 1 3 - 2 0 1 4 < / M e a s u r e N a m e > < D i s p l a y N a m e > T r a n s f e r s   P r u d e n t   R e s e r v e   F Y   2 0 1 3 - 2 0 1 4 < / D i s p l a y N a m e > < V i s i b l e > F a l s e < / V i s i b l e > < / i t e m > < i t e m > < M e a s u r e N a m e > T r a n s f e r s   P r u d e n t   R e s e r v e   F Y   2 0 1 4 - 2 0 1 5 < / M e a s u r e N a m e > < D i s p l a y N a m e > T r a n s f e r s   P r u d e n t   R e s e r v e   F Y   2 0 1 4 - 2 0 1 5 < / D i s p l a y N a m e > < V i s i b l e > F a l s e < / V i s i b l e > < / i t e m > < i t e m > < M e a s u r e N a m e > T o t   T r a n s f e r s   P r u d e n t   R e s e r v e < / M e a s u r e N a m e > < D i s p l a y N a m e > T o t   T r a n s f e r s   P r u d e n t   R e s e r v e < / D i s p l a y N a m e > < V i s i b l e > F a l s e < / V i s i b l e > < / i t e m > < i t e m > < M e a s u r e N a m e > A d j u s t m e n t s   L o c a l   P r u d e n t   R e s e r v e < / M e a s u r e N a m e > < D i s p l a y N a m e > A d j u s t m e n t s   L o c a l   P r u d e n t   R e s e r v e < / D i s p l a y N a m e > < V i s i b l e > F a l s e < / V i s i b l e > < / i t e m > < i t e m > < M e a s u r e N a m e > A d j u s t m e n t s   F Y   2 0 0 6 - 2 0 0 7   F u n d s < / M e a s u r e N a m e > < D i s p l a y N a m e > A d j u s t m e n t s   F Y   2 0 0 6 - 2 0 0 7   F u n d s < / D i s p l a y N a m e > < V i s i b l e > F a l s e < / V i s i b l e > < / i t e m > < i t e m > < M e a s u r e N a m e > A d j u s t m e n t s   F Y   2 0 0 7 - 2 0 0 8   F u n d s < / M e a s u r e N a m e > < D i s p l a y N a m e > A d j u s t m e n t s   F Y   2 0 0 7 - 2 0 0 8   F u n d s < / D i s p l a y N a m e > < V i s i b l e > F a l s e < / V i s i b l e > < / i t e m > < i t e m > < M e a s u r e N a m e > A d j u s t m e n t s   F Y   2 0 0 9 - 2 0 1 0   F u n d s < / M e a s u r e N a m e > < D i s p l a y N a m e > A d j u s t m e n t s   F Y   2 0 0 9 - 2 0 1 0   F u n d s < / D i s p l a y N a m e > < V i s i b l e > F a l s e < / V i s i b l e > < / i t e m > < i t e m > < M e a s u r e N a m e > A d j u s t m e n t s   F Y   2 0 1 0 - 2 0 1 1   F u n d s < / M e a s u r e N a m e > < D i s p l a y N a m e > A d j u s t m e n t s   F Y   2 0 1 0 - 2 0 1 1   F u n d s < / D i s p l a y N a m e > < V i s i b l e > F a l s e < / V i s i b l e > < / i t e m > < i t e m > < M e a s u r e N a m e > A d j u s t m e n t s   F Y   2 0 1 1 - 2 0 1 2   F u n d s < / M e a s u r e N a m e > < D i s p l a y N a m e > A d j u s t m e n t s   F Y   2 0 1 1 - 2 0 1 2   F u n d s < / D i s p l a y N a m e > < V i s i b l e > F a l s e < / V i s i b l e > < / i t e m > < i t e m > < M e a s u r e N a m e > A d j u s t m e n t s   F Y   2 0 1 2 - 2 0 1 3   F u n d s < / M e a s u r e N a m e > < D i s p l a y N a m e > A d j u s t m e n t s   F Y   2 0 1 2 - 2 0 1 3   F u n d s < / D i s p l a y N a m e > < V i s i b l e > F a l s e < / V i s i b l e > < / i t e m > < i t e m > < M e a s u r e N a m e > A d j u s t m e n t s   F Y   2 0 1 3 - 2 0 1 4   F u n d s < / M e a s u r e N a m e > < D i s p l a y N a m e > A d j u s t m e n t s   F Y   2 0 1 3 - 2 0 1 4   F u n d s < / D i s p l a y N a m e > < V i s i b l e > F a l s e < / V i s i b l e > < / i t e m > < i t e m > < M e a s u r e N a m e > A d j u s t m e n t s   F Y   2 0 1 4 - 2 0 1 5   F u n d s < / M e a s u r e N a m e > < D i s p l a y N a m e > A d j u s t m e n t s   F Y   2 0 1 4 - 2 0 1 5   F u n d s < / D i s p l a y N a m e > < V i s i b l e > F a l s e < / V i s i b l e > < / i t e m > < i t e m > < M e a s u r e N a m e > A d j u s t m e n t s   I n t e r e s t < / M e a s u r e N a m e > < D i s p l a y N a m e > A d j u s t m e n t s   I n t e r e s t < / D i s p l a y N a m e > < V i s i b l e > F a l s e < / V i s i b l e > < / i t e m > < i t e m > < M e a s u r e N a m e > U n s p e n t   L o c a l   M H S   P r u d e n t   R e s e r v e   B a l a n c e < / M e a s u r e N a m e > < D i s p l a y N a m e > U n s p e n t   L o c a l   M H S   P r u d e n t   R e s e r v e   B a l a n c e < / D i s p l a y N a m e > < V i s i b l e > F a l s e < / V i s i b l e > < / i t e m > < i t e m > < M e a s u r e N a m e > U n s p e n t   L o c a l   M H S   F Y   2 0 0 6 - 2 0 0 7 < / M e a s u r e N a m e > < D i s p l a y N a m e > U n s p e n t   L o c a l   M H S   F Y   2 0 0 6 - 2 0 0 7 < / D i s p l a y N a m e > < V i s i b l e > F a l s e < / V i s i b l e > < / i t e m > < i t e m > < M e a s u r e N a m e > U n s p e n t   L o c a l   M H S   F Y   2 0 0 7 - 2 0 0 8 < / M e a s u r e N a m e > < D i s p l a y N a m e > U n s p e n t   L o c a l   M H S   F Y   2 0 0 7 - 2 0 0 8 < / D i s p l a y N a m e > < V i s i b l e > F a l s e < / V i s i b l e > < / i t e m > < i t e m > < M e a s u r e N a m e > U n s p e n t   L o c a l   M H S   F Y   2 0 0 8 - 2 0 0 9 < / M e a s u r e N a m e > < D i s p l a y N a m e > U n s p e n t   L o c a l   M H S   F Y   2 0 0 8 - 2 0 0 9 < / D i s p l a y N a m e > < V i s i b l e > F a l s e < / V i s i b l e > < / i t e m > < i t e m > < M e a s u r e N a m e > U n s p e n t   L o c a l   M H S   F Y   2 0 0 9 - 2 0 1 0 < / M e a s u r e N a m e > < D i s p l a y N a m e > U n s p e n t   L o c a l   M H S   F Y   2 0 0 9 - 2 0 1 0 < / D i s p l a y N a m e > < V i s i b l e > F a l s e < / V i s i b l e > < / i t e m > < i t e m > < M e a s u r e N a m e > U n s p e n t   L o c a l   M H S   F Y   2 0 1 0 - 2 0 1 1 < / M e a s u r e N a m e > < D i s p l a y N a m e > U n s p e n t   L o c a l   M H S   F Y   2 0 1 0 - 2 0 1 1 < / D i s p l a y N a m e > < V i s i b l e > F a l s e < / V i s i b l e > < / i t e m > < i t e m > < M e a s u r e N a m e > U n s p e n t   L o c a l   M H S   F Y   2 0 1 1 - 2 0 1 2 < / M e a s u r e N a m e > < D i s p l a y N a m e > U n s p e n t   L o c a l   M H S   F Y   2 0 1 1 - 2 0 1 2 < / D i s p l a y N a m e > < V i s i b l e > F a l s e < / V i s i b l e > < / i t e m > < i t e m > < M e a s u r e N a m e > U n s p e n t   L o c a l   M H S   F Y   2 0 1 2 - 2 0 1 3 < / M e a s u r e N a m e > < D i s p l a y N a m e > U n s p e n t   L o c a l   M H S   F Y   2 0 1 2 - 2 0 1 3 < / D i s p l a y N a m e > < V i s i b l e > F a l s e < / V i s i b l e > < / i t e m > < i t e m > < M e a s u r e N a m e > U n s p e n t   L o c a l   M H S   F Y   2 0 1 3 - 2 0 1 4 < / M e a s u r e N a m e > < D i s p l a y N a m e > U n s p e n t   L o c a l   M H S   F Y   2 0 1 3 - 2 0 1 4 < / D i s p l a y N a m e > < V i s i b l e > F a l s e < / V i s i b l e > < / i t e m > < i t e m > < M e a s u r e N a m e > U n s p e n t   L o c a l   M H S   F Y   2 0 1 4 - 2 0 1 5 < / M e a s u r e N a m e > < D i s p l a y N a m e > U n s p e n t   L o c a l   M H S   F Y   2 0 1 4 - 2 0 1 5 < / D i s p l a y N a m e > < V i s i b l e > F a l s e < / V i s i b l e > < / i t e m > < i t e m > < M e a s u r e N a m e > U n s p e n t   L o c a l   M H S   I n t e r e s t < / M e a s u r e N a m e > < D i s p l a y N a m e > U n s p e n t   L o c a l   M H S   I n t e r e s t < / D i s p l a y N a m e > < V i s i b l e > F a l s e < / V i s i b l e > < / i t e m > < i t e m > < M e a s u r e N a m e > A d j u s t m e n t s   F Y   2 0 0 8 - 2 0 0 9   F u n d s < / M e a s u r e N a m e > < D i s p l a y N a m e > A d j u s t m e n t s   F Y   2 0 0 8 - 2 0 0 9   F u n d s < / D i s p l a y N a m e > < V i s i b l e > F a l s e < / V i s i b l e > < / i t e m > < i t e m > < M e a s u r e N a m e > T o t   A d j u s t m e n t s < / M e a s u r e N a m e > < D i s p l a y N a m e > T o t   A d j u s t m e n t s < / D i s p l a y N a m e > < V i s i b l e > F a l s e < / V i s i b l e > < / i t e m > < i t e m > < M e a s u r e N a m e > T o t   U n s p e n t   L o c a l   M H S   F u n d < / M e a s u r e N a m e > < D i s p l a y N a m e > T o t   U n s p e n t   L o c a l   M H S   F u n d < / D i s p l a y N a m e > < V i s i b l e > F a l s e < / V i s i b l e > < / i t e m > < i t e m > < M e a s u r e N a m e > C o u n t i e s < / M e a s u r e N a m e > < D i s p l a y N a m e > C o u n t i e s < / D i s p l a y N a m e > < V i s i b l e > F a l s e < / V i s i b l e > < / i t e m > < i t e m > < M e a s u r e N a m e > R e c o r d s < / M e a s u r e N a m e > < D i s p l a y N a m e > R e c o r d s < / D i s p l a y N a m e > < V i s i b l e > F a l s e < / V i s i b l e > < / i t e m > < i t e m > < M e a s u r e N a m e > F i s c a l   Y e a r s < / M e a s u r e N a m e > < D i s p l a y N a m e > F i s c a l   Y e a r s < / D i s p l a y N a m e > < V i s i b l e > F a l s e < / V i s i b l e > < / i t e m > < i t e m > < M e a s u r e N a m e > T o t   M H S A   E x p e n d i t u r e s < / M e a s u r e N a m e > < D i s p l a y N a m e > T o t   M H S A   E x p e n d i t u r e s < / D i s p l a y N a m e > < V i s i b l e > F a l s e < / V i s i b l e > < / i t e m > < i t e m > < M e a s u r e N a m e > E x p e n s e / R e v e n u e   R a t i o < / M e a s u r e N a m e > < D i s p l a y N a m e > E x p e n s e / R e v e n u e   R a t i o < / D i s p l a y N a m e > < V i s i b l e > F a l s e < / V i s i b l e > < / i t e m > < i t e m > < M e a s u r e N a m e > U n s p e n t   M H S A / R e v e n u e   M H S A   R a t i o < / M e a s u r e N a m e > < D i s p l a y N a m e > U n s p e n t   M H S A / R e v e n u e   M H S A   R a t i o < / D i s p l a y N a m e > < V i s i b l e > F a l s e < / V i s i b l e > < / i t e m > < / C a l c u l a t e d F i e l d s > < S A H o s t H a s h > 0 < / S A H o s t H a s h > < G e m i n i F i e l d L i s t V i s i b l e > T r u e < / G e m i n i F i e l d L i s t V i s i b l e > < / S e t t i n g s > ] ] > < / C u s t o m C o n t e n t > < / G e m i n i > 
</file>

<file path=customXml/item17.xml>��< ? x m l   v e r s i o n = " 1 . 0 "   e n c o d i n g = " u t f - 1 6 " ? > < V i s u a l i z a t i o n   x m l n s : x s d = " h t t p : / / w w w . w 3 . o r g / 2 0 0 1 / X M L S c h e m a "   x m l n s : x s i = " h t t p : / / w w w . w 3 . o r g / 2 0 0 1 / X M L S c h e m a - i n s t a n c e "   x m l n s = " h t t p : / / m i c r o s o f t . d a t a . v i s u a l i z a t i o n . C l i e n t . E x c e l / 1 . 0 " > < T o u r s > < T o u r   N a m e = " T o u r   1 "   I d = " { D A B F 6 9 2 3 - 9 F 5 F - 4 5 3 5 - A 4 6 3 - 7 D D 8 F D 1 A 1 0 A A } "   T o u r I d = " 7 7 b 5 1 6 e a - 8 9 f 6 - 4 d 1 3 - 8 5 a e - 2 8 f 2 7 0 d 7 d 7 0 0 "   X m l V e r = " 5 "   M i n X m l V e r = " 3 " > < D e s c r i p t i o n > S o m e   d e s c r i p t i o n   f o r   t h e   t o u r   g o e s   h e r e < / D e s c r i p t i o n > < I m a g e > i V B O R w 0 K G g o A A A A N S U h E U g A A A N Q A A A B 1 C A Y A A A A 2 n s 9 T A A A A A X N S R 0 I A r s 4 c 6 Q A A A A R n Q U 1 B A A C x j w v 8 Y Q U A A A A J c E h Z c w A A A o c A A A K H A Q k J + Q 8 A A D 0 I S U R B V H h e 7 b 0 H k C T X e S b 4 Z W W W t + 2 9 m R 7 X 4 w D M w B s S I E C R E E W J k p Y S t S E t J Z K n Y O z t n j b u L u L i Q m e k i 9 3 b 2 9 V t S H G S V p S 0 S 1 L L 1 U o U Q Q c S N A A B C E N g M N 7 7 6 e 5 p 7 8 v 7 q s z K v P 9 / W T l d X V 0 9 0 z P T I I B B f j P V 6 V + + f P l / 7 z f P p P T i w S M G b N i w s S l w V J c 2 b N j Y B E j f + + l R W 0 P Z s L F J c G T S K V Q q F c S j U b G D 1 w v 5 v F j P p N O Y n Z q E p q o o F g t i y b D W a 5 d 8 H v 8 4 P f 4 x O C 1 r H 4 P T s 9 L O 5 7 I w d F 2 s 1 4 P 3 L 8 z O Y G l h v r p n 8 8 H 3 T y U S I n / W s 2 8 2 E r G o S L + i a d U 9 a 3 H x 7 O n q m o 1 7 A Y 7 / + t d f w u T 1 M f w f / 9 O / J A F e E O u v / e g l v P 7 j H + K l b / 0 D C o U C / v 0 f / D 7 O n T y B l 1 9 6 U V z 0 X 7 7 0 5 9 A q G v 7 q T / 4 D v v n f v i b 2 z Z D g v P G T l 8 U 6 p 8 n C 9 M f / + g + g E u G + 9 t d / g f O n T + I 7 X / 9 b / O m / + 9 f i n B e / 8 X U s L y 2 J 9 X r E Y z F 8 / 1 v f w L X L F / G N r 3 2 1 u n d z 8 T X K 4 4 s v / D 0 S 8 V h 1 z + b j b / / z X 0 E j M v 3 x v / n D 6 p 4 V / M 2 X / k w s + 7 c M i a W N e w P y t p 2 7 / 3 D b 8 G 4 o i o I z x 4 9 h 6 4 5 h L C 8 u Y v T a F X z u n / 8 e W t r a U S R S t b R 3 4 M T h Q 9 h z / 3 5 c u 3 I J O 3 f v w / X R a 8 h m M n j 0 y Q + j X F a R S a W w b / + D O P 7 2 I d J a R e x / + F E 6 b y + 2 7 9 y F N 1 / / C d 3 D i e 6 + f s y T 9 s l m 0 h j a v g P + Q J C y I a 3 6 s R a 7 f O E s g q E w S q U S L p 0 7 g 1 P H j u D w T w / i 9 L G j 2 H v / A U F a v v e P v / t t H H n z D Z H O X / 7 x H + H M i W P w e L 0 4 e e R t 7 N i 1 F z / 4 9 g t w u T z 4 y l / 8 q c g / P 9 / C 3 K x 4 J r 4 P P 2 s g G M T R t w 4 K j c W V A l / L 9 / n B d 7 5 J + R 3 A l / / j / 0 d 5 O A u 3 2 4 O v / s W f Y W 5 6 G j / 8 7 r c g y w p + 8 o P v Q a V n f 4 n u c + 3 S R d I 4 Z 7 D 3 g Q f F c x w 7 9 F N 6 x p 2 4 f P 4 s 9 j / y O L 5 N F c r L L 3 4 H z a 1 t e O 2 H L 6 G r p w / f e + E f q O z K + N F 3 v o W 3 / v E n l J c w 2 j u 7 1 5 T J B + 3 H 5 X 3 0 r T f h d L n p H X 4 D P l 8 A 5 0 6 d I L k 4 D 7 2 i i z L t H x y C J H E Y o H E a 7 8 b P Y R g 6 Z Q o I h E L Y v m s X 3 n r 9 F f O Y Y a C s l s Q x Q 6 / A 6 V T Q Q 2 R 4 8 R t / R w J z A A d f f R n T E + O Y m R z H y W O H x X l 8 n b V k g h Y L e b G t 0 z 0 c D l m s P / 7 h Z 3 D + z E l k y Q z k b f 7 F l h f x Z / / + 3 + A C 7 b f 2 M a Y p 7 V 1 7 9 2 H s 2 l U 6 Z x m 6 r u G R J 5 8 i Q X 8 B o X A Y o 1 c v I 5 1 O C t O y X C 7 h 4 S e e x C f / y a 9 j f m Z a X G + l c / X i O S J P D i U i u a a W S X B f x d M f / T g 9 k w v P / 9 I v 0 / P s x y d + 5 d N C G z 7 / q V + B 2 + P B p 3 7 9 N / D w 4 0 + I a + P R J V E B q H R t k O 7 7 m d / + H B E 4 Q J X F b k Q p 7 7 L s w N T 4 G J F z g Y r N W H k G + i 0 v L a C r t 1 e U x c T o i E j H 4 Z D Q R 5 q J 7 8 v n s F X w 6 d / 6 L H 7 x 0 7 9 B Z X r 9 x v U f 5 N 8 w v X d + 3 9 c u n c c / / Z 3 / D l d p + Z G P / z y R S U M y E c P 4 2 I i Q q 0 b X v p s / x y V i u o V n P / 4 J T I 5 f F + t P / 9 z H h c n 2 9 1 / 9 T z h H 5 t o O 0 m J M h h O H 3 8 Z D j z 6 O K T Y T / 5 / / g N / / v / 8 I R 3 7 6 h r i m F k 8 + 8 x G 8 Q i Y i C + m f / 9 G / F Y V h 4 T d + + w t C 4 1 h o J e 3 3 e / / r / y 6 0 m w U W 2 N / 6 w h f x y v d f F J q s p a 2 N N N N + 7 N 5 3 P w 4 f / E d K / 1 k S 6 D 1 E r A h p o t 1 i W Y s p E s y v / 8 1 / x j g J 8 f D e + 6 i G 8 2 P n n r 0 Q E R g S + n B T k y D X y 9 / / L n 7 y 0 v f w Q 9 J G T K I f k K n J 5 P v 2 3 / 8 t m a m n R J 5 a W t u F a T Y 4 t F W k b Y G 1 2 + D W b c I P G q B j 3 X 1 9 Q h A s s A Z 7 4 u m P i P U z J 4 5 C o U r J 4 T A D q + V S E R e q / t P g 1 q 3 C d P 7 + N 7 8 u 8 m g D e P 1 H P 8 C D j z 4 B n 9 9 P F e B r 2 L X v v u o R Y M u 2 7 U L L 6 1 S R v t c g f f / N 4 x + o K B + b h E H S x m z 6 r Y f / 9 u W / w s d / 8 Z c F 0 W 3 Y u B 1 I L 7 3 1 w S L U R j B y 5 T L Z 5 1 u E 6 X c 7 Y L P W 7 f V j T 1 + 7 M J F l W Y Z O / l s 8 K y H g B C q l P H I l M g l B J j C b B 2 Q j V A w J H o 8 b R U O B S h V u i X 7 b W w G f U k 3 0 r s C v l m 7 E a 4 Y K T V O F h q z o C p l L B l K Z H C Y W l p C k p f Y e r O 3 f j 7 A J t Q G 0 9 O 4 i 6 X d C c r j I r h c W 4 5 o f w 1 o y G u 1 j d A S B n R 0 6 K u U C X G 5 v d W / d S X c M k z x r Y Z G K 1 t j Q J 5 R L G b o / B 4 R W Y O h l 8 Y y 1 Y B + b q 4 A 8 + Y C x V A 6 z y 3 E k M t n q U R v 1 + M A T K t x B m s j f A q 6 g W e A 2 Q h h r y V h v n V G / v b d L Q 1 e E d t Y f e C d R J d B a r O z X 9 Q p K x Q K 8 P o t g t d e s r B u 6 R o Q j V d s A H I x J 5 w q Y W Y p i e j F K W r B x G + O 9 D u m l Q y d + h m / 3 3 Y G / q Q e + c K c g i 0 W c 2 h + j f r 3 R k l G 7 z l i 7 X b e D 4 F Y M f G i b S q K 5 9 l g j c B o s 4 J w U N w H E l p Z E d J H 3 O W Q F f n L U O d Q u K 6 Z Z y Q 3 H E p l y M v 3 Y l G M t Z G k i C / X b t e D m D q / P B 6 e r q p 3 W n L u a Y B z M 4 Q B L R d X E E y l O N o 3 X T 5 + h U + F f m Z z F 5 M K y y O O 9 C u k H 9 w i h 3 P 4 I a Z u t 5 C e Y W q a R p m H U b z N q j 9 U u L d S T p B F p G u 1 j P + n h g T L C V c u u 0 T k / C 9 y M T L X g d j 0 O 2 N T i p s R c d c x c L + Z z c L o 9 R H R L k / H + 1 W l Y K G S T 5 K d 6 s Z j K Y n R 6 E Z l 8 o X r k / Q u J 7 O E 7 e s u l s o q T V 8 a q W z 8 7 S O T 4 O z 1 B B N u 2 3 i B O I / J Y s l u 7 t N Y Z K / t r d h L u l D y 1 c C s 6 P k w a 6 W 5 x s / t s l C S 3 Q n 0 6 i / N z 6 O j i h m U T j e 5 j 7 R u 5 d A k 9 A w O k q V T 4 A g H S V C a J b l x D S + 5 G l s u y v 8 Z a z C A t y L W L p U G t t N f e o 5 x P Y 3 R 2 E T P x L L Q K v e D 3 C a R i q X x z 6 V g H B T I 5 3 j 5 3 t b r 1 z q F r 2 3 4 i r 3 R H P s 7 K s r p C u B V h G g n x z Q S b U X / 8 0 U G V t N L N r 6 n F r d L f K E h M G 8 n m h m E R g f t m e k h z 1 K M R u R j 1 + 3 m b z d B k P I 5 8 N i s a s q k m R C G X w 4 6 9 1 X a 2 G 9 e Y S 2 6 w d c h s c l r b J W H e k k E p t i 2 w n 3 b 4 / N X 3 r I + 2 h l D Z X B Y B f 6 C 6 t T 4 E o e j B N h P N P b s g y d 4 b Z h v L 2 X o / x t p l d Y W w k X U L 6 w n 0 e v t r 0 e i c w a Y y d n T y M 3 A P k Y 2 P k D H Y I 7 n 1 L V f B E m b u t d I 3 u E W s 3 w x W f n n J 2 o N 9 L + 5 B w r 5 a P L p M v p R f h N e 5 D y J 3 / X J Z f l U N N k o s R i O y W W i 4 T s s c k X C l S x q D l 9 a P 8 7 + y 5 O d Y i C d x d m T i P e G b S T / 4 4 Q + N X C 6 P o a E h T E x M Y H p 6 C s 8 + + x x e e O E b 2 L 5 9 B 3 b v 2 Y 3 L l y 4 j k 0 n j E 5 / 4 B X R 1 d Y k L i 3 d J K I 6 u O b 1 N g j y s f W 5 G I E b t s l a I N 7 L O q N + 2 s N 5 + x s 2 O 1 a L + P K c M P D G k i m D E z w r c p Y m F s J F Q b x S 3 c 2 3 9 u V w G H C 2 s k H n G 2 o k D H N y j n 3 u w W O f W X 1 O 7 3 W i d 0 3 H I s v i Z s M 7 h Z e 1 v N Z h Y 1 2 c X M D L 9 z o 1 W W A 8 y k e Y P F U V G I p H E 6 V O n q F Y K 4 v n n f x 4 X L 1 7 E J b K R 2 V E 9 e 5 Y 7 h r r x s Y 9 9 r H o Z h F 0 7 v c Q 9 t e s f r v E v 2 D Y I f 8 s Q 3 M E u u A J d q B h e 8 G g Q / l m E q v 2 x j K 4 s q T a 9 s T S F l J e N 1 h m 1 6 x Y a 7 W O s t 7 8 W G z n H g t d p 4 O m t K u Q y l Z F W x M L y V c S 0 M S R K 4 0 g U J 8 U v l p / F y J I H 8 X w e u c p J L F x s x y Q V R K 5 y E Z l i G g F H g L Q H k E z P Y 6 k w g m R h D r l y D O V K D o n C N H y u M B y S D I P u A S o 7 W i U f x S 1 M N W 5 Q v j n 4 f d w 5 6 k l R C + 6 o y l F H J h N r 5 v q G c e 6 U z B 2 R L X C 5 s j Z i w q R T K a E N r b L m p a X d e Z 0 7 M n P / U P P u d I 7 E 5 / F P J 1 M y v R K h p D M 4 j 8 0 k x 9 v 7 u q q / T r j I v 4 u l s l U D Y E U u N / s n k a Y x 7 3 G b K J Z U v H 2 h s Y b y B S M I t G 4 B K b F V 5 L D W a 3 + M 1 e v m i r V k b G T d Q s N 9 4 s / a / R Y a X b M e r H N l 8 g t c 2 W t U D i V o R P T m g B P 7 t w z A H b F q U x P j s W M w 5 J K 5 Y f D L B v p D j 9 L 1 K + 0 5 i / N U M H 4 Z H a H V + R i P H a + u V U G H n b o X X a F h Y a o 5 X K b A a X M G l G 4 J I y O j Z F V s E / s 2 A r U i 4 f p p F T v u k y G 5 W C A a Q 0 / r k M P m c x n 0 r B L 7 R H V Q J 1 U 4 g j L k Z j 6 P i F J O w O 9 q N g 9 W w Y L O Z j C X I R P P A u 8 / N q E g S 7 7 y f d 0 a 2 l Y 4 J 8 D H W V t x h Z E n Y r V 3 d I p 9 1 r H q i l i k E w n R 6 X l 5 Y Z 7 8 Q A 9 a u 3 q J s G v b z r K F I o 5 e G k F Z X X + s 2 p 3 g r g h 1 u E o o m R 6 g u X f P h g j E P 8 b K 0 l y p X z L W W 2 f U b 1 u 4 3 f 3 1 2 O h 5 9 b i / b 4 p q 0 B x a P F v I 5 C D f S Z W R p x r L Q A x L R D w Y j h v E k u D A Q P g x o W U s Z K 6 p C G 6 j F + + g K w r j y B Q S a A 9 u x W J 6 p H r G + p D K X v Q 3 7 Y Y q q T d 8 n l c u u + F 0 6 H i i N w G P 8 E f W o p I h k 8 q r w O F c n 0 w b w Q 2 h J q i l I m b y J 9 E W 2 I a A s w N G g Y 5 X 4 x v W e e q s i q S c Q m t n C z K l Z e g F D 4 J B 0 2 9 n o p 2 Z c W I 5 a 1 Y W T T 4 d 2 1 p J C 5 H c 9 3 C j e B X x W B Q t r W 1 i v Z 5 c q 0 l W X a f l / N Q 4 E S 6 J j p 4 e h J r b S Q O u l H 8 q m 8 f x y 6 N 3 3 Q X r j g l F V j L O L 6 4 2 1 1 g W G / 0 Y 5 r q 5 U S u 0 j f Y x G p 1 T i 0 b 7 G O v t r 8 V G z m m E j V w n O y r 4 6 H C F a n U q X N m A p p S h k 5 P v 9 H g x m T x V P c u E 1 x V B x L M D L v K 1 p I q B 0 b i M b S 1 U g 5 f I 3 P F J Z P 7 p J F i n S C 4 a 3 1 e h m r e i a x h s f k h s l z J U o 7 k M Y Z 5 z X l m w u B G 2 Q j W d u x p o K o 2 U 4 N 7 u x l z 2 L L o D 9 4 t 9 1 r k 3 w 6 2 O 1 4 I 1 6 9 j y k 1 Q O Z X F d p U w m s M s J o 2 q e W u D B p 5 l M j s 5 Z C d z w + c G g T 4 T g 9 W Q F S 2 k J 5 7 J u c c x N 9 c 2 e y j h a d v Q I c 5 D P P f j G T / H o Y 4 / A 6 1 2 J S l p 5 r c 2 z W L + x z U v z x 6 8 0 G V 0 Q W 5 G 2 l e a C A i m M g 6 c v V r c 2 j g 0 T y u F g 2 3 y l r b 9 E N c b J a X 4 Z a 3 8 M c 9 3 c q F 8 y 1 l t n 3 G r b w n r 7 L d z q e D 1 u 9 / z 1 8 P R 2 F R 7 y p T i K p s c l y K 2 S E L K K T i Y R E Y 7 B 9 + o K 7 a L z A l S W 5 G 8 o O p J 5 B y J U I z N m E j L V y O a 5 L A e j y 2 N 0 L U 8 l 0 L g G 1 Q 2 F 0 n f C k S j C 2 S K j 3 7 s f E s m h V K N 9 D C K t T k l I J J g c Q F C V P K 6 l l r C v a 8 s q b X n u + H H 0 b 9 2 K 6 N Q i t u 4 Z x t z c F J r b 2 r B E P t D A t u 0 i 7 + V S G c l Y j G r 7 b l w 5 d 0 4 M h + n q 6 x O C y 9 M i W G 1 S D U H F X G s 2 L i 0 t o 7 2 9 j Q i m C Y I x L D I E A l 6 q k E q I q V N U X r s F k X i A Y W V B x Z z 3 H H o 9 D 6 L i V D E T v Y x M K k e / A n r 6 W 9 D s G U Q o F B b 5 Y O J y n r m i W U W 2 6 j q t N P i t g M c D L q c y O H V t o r p n f U i x 6 I L h D U T o Q T L i h m w y c K b T 6 U w 1 Q l M T 9 q 2 R t y I R 6 h i l b 8 k g L y 2 B r F 8 y N r J u Y a P 7 a n G r 4 x Y 2 e t 5 G U Z + e Q n L 5 3 E 6 O F q x g e U J C a z f 5 F f k M l t Q x s u k r c M q t 6 A k P U A J U U 5 N Z V B k t Q t r u Q T T t Q I C 0 T I j b s e h / q p Q m R z 4 k 0 u U X r Z E g 5 V 0 J x I y 1 L / f 6 8 s N I L U 7 i 4 Z 1 p d C 4 X o e x 6 G F I 1 R s H R N x 4 I y e O w D P L l K h U N U 9 M L 2 L l z i P x 7 C f l c E W p Z Q z h M m k w n X 8 9 U C j d Q q m T E t A d L m V H 0 B e 9 D s r C A c K A D i x k y Z y l f b R 4 i G l U g H p 8 P 6 f k k f K 1 + L M z O o m 9 L 4 1 D + e O w E + p r 2 Q X G Y N + L g l 1 t R 4 K L r O f j E h N e 0 i u i J z 2 X M + y o o I J G f o 0 q n h 8 7 1 i + t e u + x C W + 4 Q O n Z 7 o B H J N b m A o K M L R S R Q M V T K 2 s r 7 0 f U g v H o Y I X c L V S A K Z u f m q R w q G B 7 e a f p 0 t y Q Y V 3 Z U h k T 8 Y 2 Q e s h 9 W D + n a h Z 8 a 7 t A W H D 1 6 F N l c j h 4 s i 8 6 u L r r J L s z P z + O Z Z 8 w B c q v F h g h F e T 1 y 3 d x r C V W t c G 1 k n V G / b W G 9 / Y y b H a v F R s 9 b D 3 d y v U L 1 z 7 M 7 e a S z 9 R J M V G I k 0 C 1 m 5 c T J c s r 1 v j 3 7 F g t O q k W p c k / k J f T I O k J t V H P N O / D j U 6 + g u 7 c T L c 1 t 5 F / F c Y 6 0 Q v 9 A N w I R F + R g B w K e O C V K 5 l K u E 0 n P N P J Z F d 3 + L e S n 9 F V T X 4 1 y o U A 1 P 6 V d z U M j P 2 s q c Z p 8 s w e E 8 A 8 2 P Y i J x E m 0 B P o R 9 n R i L n W R N G s e A R J O l + x F P D + D 3 s h e q i j W N g h b w Z X B 5 g d F B W 2 Q K y m R q 5 c s z i J V X B T 7 y 5 S W T O T S S F i 5 Y r d Q X 4 4 W 8 i q P + H b A 6 z S 7 S s 1 O n 4 G r x Y M s a a m l x T T x K I Q d Q x 3 w S 8 3 I E 2 l 8 b r P s u f H b z Z F G V v R k k i 8 m r q O r Z b s 4 x i T m q R E 4 q M H T H Z g E s + 5 v r V s K h t 8 g b + u Y X U 7 i w v U p s V c a u f S 2 U T C a M D o y I i Z k Y f U 4 O L g F o 6 M j + N j H n k d 7 R + N B d k y o w 2 N m x I Z R K 3 z 1 g n i r b U a j f R Z u d s z C R s 5 Z D 3 d z 7 c 3 A P g Q p h R t I j R v w 9 3 M n V t O s Y 4 G Y i R a R L P u w p 4 v 8 r n k D c r e E 5 C x p B H q Z r V O v w d j 6 j F l T d x L L q u 9 W m z G g 9 L K P F U U s P y k 0 g 3 X M c H D g w 4 w m U r 0 O p x F E P l W E J p X h 9 X u E g C q y G 3 2 R + 5 B K Z X F 6 N o K n d p T A T S f r o a C m s Z C + S g J I N T K R d i D y O G m q M d q f I r N 0 L 2 a T F 8 R 5 H c H t 5 B e G V p m P D I 7 Q 5 b Q 4 Y r l J k c 2 B w E O k A c 0 M l 7 J 5 x A q T 6 A r u E s 0 C W T 1 K b A + i t b V F H K / H K o L R a 6 P s Y D p x i s j 8 A L S R C u Y 7 T 2 A g / A T 5 n m N U K Z W w o 2 0 3 D I 1 M R J l M V N J u J S 2 L 7 t B e a M U C 0 s Y M w o 4 + e n Y P W V w F K h 8 f N L 0 s z H B D J T / W 5 U C u G K d S V H H 4 6 N v Y u + M h 9 H Q P 0 o 0 5 D / y r e b l V S L F 4 1 A g E V z K / U d E q k u t 1 a H T F H 6 j F r b Y Z 6 w n x R o R 7 I + c 0 w p 1 e d 7 d 4 s F 9 F a 8 C 8 t 5 r Q o E R k 4 S + 4 y F H n b m o O N k u o K H X 2 c R Q S e H p P u Z K E 2 Z Q D O 9 o r o k a P l h 1 o C 5 J P R q e y Z t N J I T m q U W l N V 0 m o z o h 1 F r i y 5 o G T / C M 4 q N Y z S L g N B 1 z F A H Q y N Y t G E W W q D T 0 + B 9 r D 2 0 j I J y C r b n S 3 m h P 1 C H B W a + S 2 F u Y c J A 5 M x E + S N n I T i X Y g T V o m U 1 w S 2 o l 9 7 U 7 a V w v O k 0 H K 0 M i S k E b W S b i K e G 5 K a K 1 W M i E D v r B w P y x Q 1 s l f o r I p S z e 6 d o m 0 a c n B l + y F B M L 3 t 6 N M b p g 7 K G E y Q Z q R G U c I e 7 v Q 5 O 2 l F 0 D X c B M B / a / Q N Z l s E b 5 q 8 w O n V S i r i A S b b z Q j W A T m e 3 M 9 w R F R D i 7 1 N + 1 H N H s d x w 9 d x L N P / z y d J 4 u O v l J R v Q 0 p q z m z Q A w + N E K l R K g X 1 E a C u 5 4 w b 0 T I 7 4 Q I d 3 L N 3 e B W 9 x t o P o f B 1 h 3 w M F t U C a + O O g U 5 k q d e w D / 5 5 C / h 4 K I T s U s / x P 6 H H s W 1 i 2 d I i x n o H 9 w K O U N + C w l r h P z Z v X t 3 V l M j Q t G 1 T K z M M m 2 E i m R y n a c 8 c D 7 M 4 w Z p E 8 k g 6 d O r 2 s J B 7 4 r W v a 4 w C T y l Q 0 S u J A 2 k p S i i x R E o R O 6 e p r 2 Y S 1 7 E l p a H x S W G Z p A Q m c J 3 M 1 g m X X / T / Z R v M 2 y v p 4 g 8 4 b U X c i M 1 C z e b X p a w W q g N s T O 4 z Y o t J l U 1 / a l I Z K U n C L l 7 c N W 1 Y e f f z O O k 8 8 f o 2 9 G P N n 0 Y p T L 5 X A p P e k P 3 o s L q j n A Q q K Y 3 P Z U V 7 y 8 R y V D K i F 1 W + u l c H u 1 t n a S V x a a 5 n + 6 Z N x J Y J u 3 s o E q l P b Q N e o k q S I 8 L i 7 m r 9 E Q O S H P R q B E J N q 0 J S q R S K Q T J 1 u Q L G 4 E J 9 d Y 1 z g m / x O p b r M F 6 A n Y r w b s T I t z J N b e D z U y f t V F H K A p F 9 2 E h 4 4 M / e R T 7 9 + + D n F a w 5 L o G p 9 6 O x Y V F B D p 2 k v N t k B l e Q v A i m Y I P O S E 7 O V Q M 8 l 8 U 9 D V T n t g C I + 2 1 R N p r N i n h / o 4 y Z s p n I V M 1 X l F K V D l z O N 4 J d 8 m P k j c N d y E E n c x N 1 Z 2 B r 0 j q j d 6 z g 7 Q X J 5 p 3 J F D Q y f d I B a F 0 Z T A U e a q a 4 x U I U a s K n O m D m K s M S 3 P d D O y L 0 Z l 0 X Q m D k S c F q e o h B N f 0 / W 9 g g c q j s 7 O x 6 2 E R g K F F V c Q n 5 p H b s o j w h X 7 k 7 l u g s t 5 J 5 X U B x X S R y O S D I x O B q p f Q 2 t 2 F S H N V x f P r p W Q 4 L f N d c z O C G Z b n u S P b W t v N i q W K T D I L d 8 i B B f I j q b D R G d h H m i 0 B t 9 Q N 6 e C Z t 4 3 B F g 5 K H B G k 4 m g L B y V 6 e n q R y + X w 9 N P P V J N Z L V Q F 4 t K b V 1 d H s 9 Y T v J s J 5 O 0 K 6 2 Y K d y 3 e q X Q b g W X g W V c Z r 5 d c 8 F M t / E g b + V p t 9 A I L E q a i 0 + j o a K P K z e y G k 1 5 W 4 Y s 4 c S 3 q x J 5 u M v k W d M h d 5 s s t a R J G l h z Y 2 1 1 B n s y g S / M y 9 r u p R m / N I T W 9 j J I / R Q 8 m E b l q 3 h P 5 E u x b s Q R J F T e c 5 L + p L n M 2 X 4 Y i e a C R f c P B A R Q C G O r f v a p X Q z z n Q L O f r y d w k V F W 4 n E O E K w I X C 2 a m 8 P V t d s E Z 5 m V H a X L K X M F H w 5 v I C 0 i + n T 6 D C p k Y 3 L 0 k n u s V 8 g k 7 m 2 6 j z T L d e G n y R J X S P u r F 5 i w 8 s / z e i h U 7 k a e H o 6 K g L U 0 P + d Y Z Q w B d w 4 R / T 6 q 7 J z I n i o h N n i e z M U I 2 g M 7 o G Y K c H r c J q E i c p M I Q t Q G J Z q a m j A 7 O 4 P n n v u o u B G j V u Q 4 K P H T K 2 b L f z 1 u J Z y 3 I 7 z v h K D / L M m z H h 4 f U h F y k 2 i T 2 S W y k 5 d w Z v w 8 H v z Q P u E Y K 3 V z O + h 5 c q z J f p 9 I y N j e r s M g P 4 F f d s l V I t n z I u T h W p X O y 5 J w i P Y n O k 5 C m c r O o 1 j I o e B J V F M i S E Q I S S O u k b b S v O R v F Y h c H j L X n O g N 7 x V + 0 G T 8 N J m V J F G E F u 8 A + S U S I i Q T N / y s G n B 5 J p O Z h u V a T z S n 0 y k a b u 8 E Y p Q y k b t R H u q h T q g o d 6 d F W T q o M E j H i 6 5 Q H C R S t Y K I U r L 5 K 9 O z t g b W z t 7 L + V 5 M O 0 j D 6 V i M k k n s 2 Y b W o E P 0 O Q y F Q 4 I L p Y I D m Q r x R j W n G m d I U 8 u L R n u 4 v b r J W F 0 o 6 4 l e o W y s 0 l A 3 E 9 L b F e D N F P j N T G s z c V 8 3 0 c A 1 S y / O S T 5 F u 4 j c F d p i + N 7 X D + L T v / T L O H z 2 M H x B B V 1 D P s S m 6 M W R 5 S B n n G g a C G I 5 l s C H P / R Y N S W q S M f I X 6 F X K H m o N i c i 1 Y M b d N m h N k 2 u F V g R Q U E w M v 0 k f Y X E n e o e L L o u U / n p 6 I 2 Y 7 U V L 2 T F k i z F o O R e G e v Y K c l g o J V T k j B V N d z O w s I b D Q d E u V o v K E o l 9 e 5 W A 9 N o E n z m I w H 5 V d T e 3 G 0 3 H L i A S b E P E S y Z W H W E Z l a Q G P W 1 g K X x N h O P D W j d S y l z D c y 0 0 + X t F e v W I 5 y e x m G K N r G F 3 9 w 6 q n D K I l q 7 D p b W I C m Y + d Y V I t 5 0 K I A K N 0 p e K Z Z a 4 F a H b q P g x o d b T U I z b E e T N E v r 3 K n l u h u F O j Q R W R z l N p o a z D K f f F G o W L g b L q D J o C k J R U + F R n I g f L a L p U Y + Q s a J q h u E L t A x 5 T F N s l W A S r i 1 y M I K J U R G k y J e T 1 S M m O I D B Y C 1 V i 4 C r B R o J Z 9 G X o n v I Z D q Z U V 0 L 3 F E 2 t V z G r q G H R E d U C 7 d H L p N g 3 K / O 6 Z T h 8 3 k F k a w G 6 f W Q S M Z J q c 8 S Y c y 8 W + i J 7 I a i k r b 1 K p h K H U V F M 0 n L 7 W X Z 0 u p 5 7 P m + P m c T 8 u q K 9 m 7 y 9 i D s W y F q p r S I o L t d N A 0 U V R 0 u p y E i f H q O z G + f h o X E F f S 1 3 C 9 M y Y X U V U j R x W X D G 2 4 y W 6 r d Z F N X g x K 3 Q j 2 h b A J t D j 7 a W 4 S + L M G 5 d Y U Q D U G P P j N d Q W + / 6 d 9 M x B x k z 0 t o D 6 4 I P b e l k M O A 2 l g B l 1 i x r J O A z J D p t E x l a J L Q c H B c m P 7 X k c p T C K O l s w + z 2 R P Y E v n Q j Y h e P f h d J K M 5 + E M u u M j / 4 0 i h R W z 2 s R o h 5 T h P f x u / Q x b o P u V x K I H 1 m T U x M U n u y U B 1 i 7 b j J 0 U Q T S o p 6 O 3 c I 8 x W b h v j 4 S 7 z q c v E D g V F 7 0 p l E i a N l C r M i X W L Q N w U w G 1 p u V I C f U 0 P 8 B E R x p 9 P e j H c F a I t e p 4 C V U p a H C F X N 3 y V N q o E 3 Y g u R 9 H a 1 g r p 6 q G 3 D H f / E I 5 V g x K Z T B Z d X Z 2 i t T g e j + E 3 f + u z 4 k b 1 Y E I d v L y 6 d l g P o s j u U v j v R f I w P G Q 1 s T / a 3 6 Q h H C 2 h 1 H 0 W f W 5 y m I k g y s A t S E X I H 8 l D f 8 C H w G o e r A L 7 U g a 9 L 0 f A T G 8 6 4 S D i 6 X B X Z T V Z m E c i P 2 N u N E B H Y D t c C y H K j 8 n M G 9 G 6 d S D C 3 W U N Q 2 0 P Q y k 6 4 Q i Z 9 2 1 E r J T j X H W t M Z w V P 3 p b D t w Q + H p w 4 M y K T P P v 0 M E j e J L M Y d a m n I 9 4 P I 2 F p V n M z S 6 h u 6 c b i X g c + x / b J o h E 3 m s 1 l d W w 7 u V W v H A 7 A z g z x S M I Z D w 3 r I p j / F M r R a p k j s M j N 6 F C B d z t 3 A + H W 4 L 8 P 3 z h 8 3 + Y M y R y K h N C a N k u D o c j + P r f / x 1 l 1 I 2 n P v Q h k X g 9 N K o I J 6 O m 0 9 o I m 0 G A e 5 V E P q d O f s g i + Q c Z M i F k q M W M m P i y r T M D n 9 w J X 8 g D R z W g V V k g / y f A J D h L J p 0 Z O p 6 + f h 0 h s t 8 Z z j 7 S C E S M M 6 8 d g Z P Y 6 S G T i c d K X T 5 7 l t L r F O e c e f 0 I u n f 1 4 e y x Y 2 i l N J q a J V w 4 f h R t 3 b 2 i n h s 7 d x U 7 t z 2 M 0 f M j c J P j P X 6 R 0 m 8 O Y X Z 0 m u 4 T x n J i B o V A F L G J F C K t r W j y 9 W D m 8 g I R 1 J y J t h 4 s c N z z I l N e R F y d w t L S I k L + N g R 8 P r g r b q p E S A u E 3 C i V y m g L D J E G a W Z F I M y m e u g O l c y u B Y T d P d U 9 J v g e r I G d L i f K y T J K p 4 t w 9 b k x s K V P t C 3 x j / P m 8 b r Q T G W 1 Z U s / f B 6 3 6 G w b 8 E Y Q M r r g l 1 v I j M 7 C n Q v A o S u C Y E a 1 F w t n K J b t o P s s o i 0 U J 4 3 F / h J Z B E 2 m R c B 9 A S P u f j I H O x B y d 5 G J K k H P 6 m T y z S 0 Y / t b a o M T G 0 E h D 3 S 0 B 7 h U C 3 e l z 7 C J / S l f e o u t N s 8 2 n k P B 6 B 0 T 4 V 5 p 0 Q x l a E d 7 Z y U n x x R F F c Z H Q e N D W Q e Q h o Z x / b Q Y t D 3 Z h 5 N o l 8 n s c a G 1 v x 9 L 5 e e x 6 9 j 6 M j J 3 H D v 6 Y A W W v H C 9 j L j 6 J l o 4 O T I 2 N Y e + B A x i 7 c g W O t j S u n 7 + O o f v 6 M X J m B D s O b M f U t S m U 8 g V s f W A b E m c 9 O P D 0 w 7 h 0 6 j S Z d 0 H E 0 n N o G f R t 6 J k 1 j Q j k 3 Y G g r w m O a q R O 0 4 u Y S Z 1 B V 3 A v a Q S q O S i Z Q i y P Z e W S 6 A x r g S N 1 A 8 H H U C p k q E a R o W 0 p C L / I g q Z p W E y N Q p W y Y p s r n x Z / v 1 i v h x g F U K m I p U x u D p f 3 f P o K + W M F 0 Z + P e 7 N r R Q d K 2 X 4 s G R F U i L g d T V T O 5 D / 1 h l T R k 4 X 9 V j b / G D n S K 3 4 y E T x k 1 U m F M r e 5 3 z 4 s Q n 0 Q S W R m + Z 3 L t 4 c 0 2 E D 7 Q V F j e i s 7 4 Z I d a A 6 b w l O Z J L + k z h Q 0 U q T F n F R j c z Q v S M f o B W u J C h y t V J v G y N R r X X 3 + z c B 9 u i e i 5 r g t Y f m I 4 S a 0 o s t 0 j G x T E q b e 9 C N k / i l I J l a b c E 3 N Y R R L Z G J l G 4 / k 9 r u b R c d a J e N B 0 V 0 W X 7 R s a 2 8 T m o S f d T p + B h V H D p J O V p K n h z R h L 8 p E r q h r B K p e g J 8 q m M C 5 H n g e N 7 t T c O d d b l 6 4 P P 8 A P r K D K n e q e E Y W D o k J Z y y I s W L i Q U z U l 8 R k 4 g S R a P W 7 Z D + M 8 y N L E b Q 6 O y G X 6 N k 9 d Q E Z E g K O O H I P j k w 2 C x 9 V a v w c d 0 W o N y 7 d / s S E 7 y c C v d t 5 H W o 9 g W a l l 9 Y c Z G J L 9 N K c 8 P t 9 P K g X e r E C y U s v s E Z Y 6 q H H d e S u F B F 8 Y n W 7 D z c C + 1 w G 9 A S R r W n t 9 e V i m U y c Z S R V 0 2 E X Y F N I V t E b J L / I 4 Y Y + b S A d M L v r 1 I J J x c g X E 4 j m e S a i x m 6 B r r o x e y W F b L 6 I 7 u 5 O b N u 2 D W 8 f P o K H H 3 4 E b 7 z x O s b G R r F l 2 4 D w Y 9 K J D J 7 7 u Z 9 D j v z 7 / s F u 8 K y 1 m q a j r J v t T A t J m Y R b w n B 3 k 3 h n o 1 M n y K R 0 i W N W + X C X q I i v W / Q V 5 E A M d 0 H i i B 5 3 F J 5 N n q d 8 r i Y M a 5 + u 8 D D O T C t 4 o L 3 6 D B q l t c 7 E O 9 Z 9 p P N T x I w N Y f V p K t W G E 8 v r + 1 C 1 e K + T 6 L 2 e v 2 e H M 0 Q p M n O o 5 l 5 I O R D 2 k s l S S k L J K g j 1 m e O C a q E v 0 / N I r J l M E 3 E h T d e c y 8 H 7 1 N q h F Z V Z q o l 7 1 p K K y 2 S i r t 0 K s m b 2 D P D v E p t G x i D S p c W 6 B Z + P T B + q r S 1 M r B M V t N A f O g A H T x N F 4 H v y w E V e c h q q V s J s + i y a f Q P C h C u P 0 T H S C F 9 5 / e / w u d / 9 D N 6 6 4 k G 3 P 4 r 2 5 j I m F 3 z I Z 9 I o Z q L Y t r U H h w 4 d R 3 t r m H x K u s e w O V q Z U V s B l b Q A N J U 0 i 6 Q i 5 F N F r / J M 0 U v P y B X F i k x U K r 3 o 9 Q X M a 8 t U p i 7 L z 6 q D S h X c d 4 7 n 1 p W m u x G 0 9 6 q Q v l f z d S s o p J Y 4 y l Q P 7 m m x q h N q L T f I C t K t H t 4 k s 9 e X J A y 6 y B R s W v H F i q o E D 6 s 8 U 6 Z X Y T Z 5 i S r O A q 5 H H 4 e f N N o j g 2 Y z y W T 6 C A b C j 9 M a O e J L l H 4 7 m Z t k 6 C S T J r k s L Z W I m y Y h C 2 L K 4 I G I a y G T b 9 T X z O H p 1 e A I X S 6 b E + 1 b H H h g c K T S K P D z r u S f N Q 7 f t 7 d 5 K x S P k + 7 l Q C w 7 j W x R Q V c k L H r A J 5 I l x M p j c C k r P n + z a w v c 1 c G N D E 8 g B L V I P l R F E 1 2 V F s v X K Q 9 O 0 m w r n R e C Z C 0 E Z J O c U o X y U K u t e J W K e Q 2 h 7 j U S v R f z x B V d Y u I o I g O P i n X m g E 8 p o a R 7 Q I o f a m o c 7 s g W Y Z b N X z 2 M 5 q Y Q j K Y 9 Z L K w I V I R Y 6 c U M s F S x X k E E 1 1 i D B W D n 5 V H 1 T q V B t 0 l q h h d k r E 1 q E G d V + E a M h u R e Q 6 L S p T S 7 D E D B d 9 9 8 U d 4 5 K E D S G V j S O a i d F / y I z w l 8 h G A t / 7 x P D 7 z G 7 8 q I s A O + v f N b 3 4 X n / 6 1 T 0 G P 6 j c 0 I n 9 f m Y l g E W o N q s / M W j Q Y 9 p P g U p 4 1 D y T P C l F q w V q L p x H z u w J Q / D X t U l y / 0 K O W K 0 W 8 c m g K T z 0 c Q H C B y m O L W R 6 1 K G b T Q u Z H E 2 U E f e O 0 J t G z b c N w s 3 l P J r 1 C z 8 Q / h l a i y o P S 1 o l c c y n u M S I h V 2 6 i 8 3 T 0 k K n o V U w T k Y k l 5 d j H I q 3 l 1 k 1 C 3 S s k e i + S p x G c s g Q t M w t J c Z k N k Q q 9 S C f 3 E M j S a 3 a Q A 8 7 E o W d x B s l X i s P l D Z F p U h L t L Z 1 B H V P L J Y T I e n t w q w u H j 5 5 A 7 z Y X m S z c F a c L E / F T V A 4 6 W o L d C N W F m m s x O l d C V z O R 4 l w B 3 k d M U 9 D h c O L P / + O X 8 L u / / t s k u F T b 1 7 V t c Q Q s U Z x B C 5 l g X N Q 8 H L 2 i G W g N m / c x Y g a k F l O Y m U w s p B t 6 J 3 Q J 9 8 Q I R 4 J C 0 9 X O N 8 E Y T 7 5 J 5 S S T e f g 4 k n N J e J u 8 Z B J y h 0 X z P D 1 K / i C Z f Y c v s f k X w M 6 u s B i s 6 a h W N L V g Y l n g j 9 3 J P B a t B h 5 / U D Q 7 W L B S 4 E Z j q x G c w Z o w 7 N h F 7 4 q W V A s a X k 0 8 r / T t Y 7 f / s Q C b R O 8 + e K a k B / o 0 h H j O v A 7 S W + S A 8 + t X 9 S J i h V G q 1 T U i i I y 2 4 C A S u X m q Z V v Q 6 p 8 W U b G + 5 v v J D E q T J p O x X A i i y U 8 + y 9 U C P P d 7 k H s 9 C / 9 H V 3 w O N r E q P E J 4 G w l Z n X y K k m c Z a 6 B Y r s w 7 s a 2 1 I A I I 6 R R 3 n D X f l Y O H Q d A 6 z 3 F R j 0 C A P 6 l D a o H H R Z E 2 L l 0 q I l N Y Q q 5 n E b q n r o m G F E Q u A Q z 3 P 0 L X u G G Q M i z 7 C j g 3 l U V 3 R E V P i 9 k v T 1 8 i z d m + N o M 8 I F E r r U 6 T z b 5 a C J + J l + L v C r i 9 r K C l U V K z 8 K E Z C l y Q i j L y Z D b f F q H e C 8 L 7 Q S X Q z f D x 3 e S s Z 6 h m J y F k X y h f j m M 5 M w 6 e H 5 A R 9 A w j V R i h W n 5 1 J G u g 5 Q C Z i A r y Z D p x 2 w r L j z x B 0 p w n g j 2 w N o D B R N A m 6 A / / l y m t r A P K H o d 4 J 5 b w C X C s q s Y y a 4 R 8 v n g j A M H g 6 y N k 2 g q Q r 5 T + a Q K x h y 4 K a b b a e 9 Z D h a w z l 9 6 J 6 d G 4 G K A 7 N z e N v q 3 3 I 7 k 0 C b / P j 0 Q i I U z Q j z / / H J 2 9 I j 9 r 8 n 0 T C O 1 T X W d M J 8 6 J K G K r v x 9 u 8 q t c T h 9 l h M 6 7 F a F s E r 3 3 8 X D X M v l Z Z i B g b F k W M y T p + s p X 9 u u h a u 1 o D Q R I W 5 T q e l h z O Z t i M z 1 u I N L l I D K u X / Y a n W P 0 6 V D z G r Q Y a c h F E l B a s P C 5 O k j b D F F G b k G s G y D u 5 w / l 4 O x x Q e m Q I f k d w t S r x 8 0 J I K H D e U A M 8 X A 4 D U T T K Q Q 8 L Q h 6 V z K h j 0 v 4 y q t / g y 9 8 9 r M 3 5 r V o B H W i j M o i + Z V 9 T i j d 5 v U L 6 c s o k l b i B m W e h H Q q e U q 0 R Z H n S n c 2 z 2 l I K J t E 7 y + 4 F A 3 3 t c b F e k t z h L Q V v d g g 0 4 P + k W 0 0 G T s t j t V D N x y k t b i c G 5 d 1 5 / h e e B / 2 i l l c 2 w J r T T Q e L f z 6 u B O D 7 m m c O n E E u / b s x t j I G G k D F 5 q a W 7 F n x z C i y R j 6 B 3 q J 4 D p K x T L S l y W 4 E y p c p D 1 Z m 6 R d M q L 9 f m z p M k h Q 1 3 / n / B w T q b e r W + R e O r x i I G Q 9 f E o b O g L D 5 N t V x J d k N F J f z U 1 t q 4 i Y f 4 1 M t e d W z F r x + N a t a S k 0 l 2 K e X y y n 4 H F V + 4 G p B o o n S I M 3 6 Y j 6 r k N 3 V 9 B 8 a g j l p i y y Q 4 s w F H 2 F U O + 2 A N s E u n P w q 3 + 0 N y 7 G F w X 8 K 4 2 4 6 p g O 5 1 b + T G g F 0 8 m T 0 C u N a + R k o R N B 3 y J k h Y S l 4 i K m r f g c / o l 2 5 A a X x D r 7 P 2 2 B r f A 6 I 3 R P c 8 j F X 3 z p P + G L X / y 8 O N 4 Q O v l 3 f P 8 Y a Y 8 g q a / D G r z P 1 r W d 6 Q Z 0 M j M r U Q 1 6 g n y e i A z n l r W R y v n s O R S 1 m 0 U O J Q y E n x T R R 5 Y n j j w W s y U U g z k 0 t 7 a u I p U 6 V q a y W T 2 I k / N B N U x 1 Y w W 1 b W n c I O x 2 e Z D N V + f 9 q 8 J K W / r W U T K + 3 y X Y J N o c c K S q x V f C c L s K L 0 e / q t C W K i i H C p C I H + O x G S L C 2 p 4 N a 8 D D 5 X n A Y S 2 I Y K G R L U g N z Z H I r r y z k L c d z b 5 + X L g 4 i r 1 b h / H d H 7 + I X / r U L 5 B w m V / h 4 H A 4 g 0 c C x 5 I l B A M O l N / M w / v 0 z U f s 1 o b b H a T G Q r 6 A G L E s V B o t 9 J y G C h E P p B F c / R 5 B w F o 0 M g t T R 1 M Y 6 3 B h / 4 A 5 l R p D v a b C u W M 1 c d c L Y j C m k s e p U j L X B 1 s e F p N 8 F k i D W T A k M v 3 e D U L Z R H r n w J 0 O O M D A Q 0 K 4 l G U q a x a 3 / k o W b c 1 Z l I t e 8 J y W O T 0 u o l U l b 5 b e h 4 5 C q Q V 9 r S F k S 1 E R v T L 4 w w N O L 4 K u D v K 5 y m j x D 6 B 4 m j T Y X l V M c q K T S e W d a C N N 4 k B m P o 5 U y w x m R u N 4 b P h Z H D 5 3 D K F g C P t 2 7 i X H X c P L r 7 + J p e V p u G Q X W U 0 8 e 1 E I n y L i 8 R T H 6 y G d y g r / p B 6 h c J A 0 I + m i B q R p h N r z O G J Z J i c v X y i g q S l S 3 b t x Z I r L Y t o 1 C 1 3 h X a J D L 9 / B G i f 2 M y O U T a K f D f o j G g r E p h Y i z b e + / l W 4 X D 6 4 P T 7 0 9 H R C c b q R T i x j Z m Z W 9 F L f t W c f E c 9 A m v y c z z z / L C Y W Z / C t b 7 6 A t o 4 u D G / f g W 6 6 p r 9 / 9 b B w L U 7 p j 2 c R H x g n Z V H T 9 W w d + e b R w P 5 U D + R W M k e v d S K / w 0 f C J + F A f 0 W Y T D w M Y r 0 o X r m k g j 8 G 2 A h s 3 j K 5 b g c W u b i n + V u X s j g w R J V L d Y R 0 I 3 B n Y z E E 3 7 M 6 f + y b z i c v U T l n h G / I 3 8 H i U b y M d 5 R Q N o n e f / j Q 1 h J c 4 1 S T + 8 r w d p J 5 5 F J w f e Q 6 h r a v H g p R e C s P 1 3 Y P i u d z S O 2 d Q U n h 2 W G q B + v A j b I v f / s M I q E g H n 1 2 J 2 k + t x h u U Y E 5 Z X V s r o y m L o X I x 9 t k T l W 7 N V l Y t 8 c F g Q M g X l + D E P 9 6 Y K V H K p v v O x 8 r 4 s T V G O 7 b 3 o q B t h V T u R E q k z r k P l L 9 d d b g G z 9 9 A Q N d e y A 1 5 4 m A + u Y T y i b R u w 9 u b + I R p n c K F u X h l j w q 8 m m 0 h b Y g 4 G o V + x e i I + h s 3 Y 7 x 6 A m 0 j m 5 D 8 N E I t G n y Z e i w M U 5 C R + Z U Z Y E k 1 q e j 0 l a G p 8 O L f C 6 D S F s H 0 r E M 4 r E 0 + r f 2 0 b k 6 z m a P Y 2 J 6 C r 3 d f W j p 8 u P 4 2 x d R V g v 4 0 P O 7 I S m q m E 5 5 P e R J a / l q g i 9 3 A 0 t r L S b K u D C e x r M P t K z p q V E P 7 b q + a m z a 9 U v X I L s c m I 9 e 3 z x C 2 U R 6 7 0 F x l D H Y f J p 8 D g 0 L a Z 4 y u Q 1 N / j k 0 e 2 e g y B W M R Q / Q O S q Z f T U h 5 H X A 3 w s u a y s h C f b V n v S l U X Y W 4 f Q F 4 f K 5 o M + r Y n o z B w f x e q m 2 L j r I y S c B d O l w 6 j L K s 0 U o n T I 0 7 j V E p K o 0 6 X A Y C t z D i p h d K F 0 2 h + E r D i / 6 w 4 8 I 3 4 7 p v Z w d F R 8 k S B U W R M S S S X B j p G 8 d u D M v D y + 5 1 a S b D G P Z g N R m k i e T S m E u T u X V F S Y T z n W D a B Z O T i r Y 2 V l Z F d o 3 c n S 9 f / V 5 d 0 U o m 0 T v X 0 w c / q 8 Y f P y f 4 d S P / p Q E y I 9 K O Y / H P v k v y K + R s X D + O x j c 9 Q R O H n o F w a Y 2 p J J R E f j r 6 h + A 3 x c Q o 2 Z 5 U N 2 e / U 8 h M 3 k W T w w + J H p p V B Y 5 B C f B e T 8 J G Q l k h U i j 9 m b F V x h 7 M g + g o h b h 3 u 4 n Q Z b E o M f R 8 5 M 4 f P Y Q y Z G E 9 r Z 2 n D p z G v v 2 7 M F j j z + E y 1 e u I R Q M 4 9 r I K O b m J r F n 3 z C 2 3 b 8 6 k M C k a f V t g d 9 j E o v n V + c P E t S C + z d G f D y m b H 1 o U Q 2 n 5 u e w r d s H r 9 s F H 9 3 3 d m A U q P L g j r 3 8 2 H d C K J t I 7 3 8 E S E s o e g a G w w O 1 k I B G R H C 5 / d B I v b j E P O g q S r k E u R w y A k 4 N R 9 7 4 H p 7 5 x G / i 0 u m 3 E I h 0 I p / P o F z M 0 z l J f O 4 3 P 4 X y R Q m Z R A l B d m f 2 8 g e r X T A W S V a I Y 3 K v h G x p G f l C E R G 5 C 2 d i H r S Q F h t q V a H l y p g q p L C V C G V h L k H m n 0 4 + C W n Y Z s 8 Q n H O k A R U 3 S l 1 p E V V j 4 q Q K / I X 3 1 d r B g k v x C U 3 G y 3 w p g f 7 m B 8 k M X l 9 j 8 Q f i D h + f x 7 5 d P j G M 3 c 0 d Z K s a q l 5 T 3 Q q 3 R S i b S D Z u B q d M G q n i w G C r A + f e / C Y + 0 f E M P P t 9 K C 0 a 3 H 0 U i y 2 X x L w N T A p 9 N o L O l g 6 8 9 N a P s Z e 0 k s v v Q p a 0 n i I 7 E A y F E E 3 M I N i h Q X c U 0 a X c B 8 X t E 8 L N Z h q P 8 X J t 4 + i c g Y l 4 3 S D I G n D 7 F 0 8 F x j M 6 8 c Q y 6 x G Q U S 6 V S B M u o 7 M t B P 4 q v c u 7 u v F 5 o 8 S 6 J a F s E t 1 b i H j J J K v E 8 F + + 9 P / i V 7 / 4 b 8 U + H q 0 Q U E g j 5 R P k E 3 Q h W + B Q G A k v q R c t M Q a l 2 f w g G Y M 7 E 7 Q F J C y M H Y e j 3 f y 2 r w W n I s F d S S J r r J h M L t n A h 8 M l V P I V 8 c 1 c 9 w E P p u I n S U B l e N Q I M l o z + o I + O L M u F C M F y E 4 n a R M J V 6 5 e R D S + g I F d Y a G p e F Z b v 7 t J j B j 2 V 4 M k G n 9 B M O o Q I 3 n z o T g 0 b x l a q A S Q l u x w b 0 V x P A 8 l x f 4 U a e N B F / l v z j V R u l p w Z 9 0 r 1 6 P Y 3 h e A t 6 7 n e S 1 u R q 5 1 C W U T 6 d 4 E N / q O n / w + S q W c m N R 0 / O o 5 7 N x 9 A H p F R S G X w v D u f e g b G s b C 9 B j m Z q c Q b m p B P B a j 2 t 4 h 5 m l 0 u T 3 o e + g z c M W P Y n Z 2 T k y p P D M 9 g 4 X 5 W f z a P / s X O H z w x 0 h l U t j 3 3 B e r d 1 z B 0 z t I 4 5 z K w r P b C 9 V T w F z 6 P M m 3 k 0 y y A + L r j U q L v G q Q I X 9 + t K A m M d D 8 E G a S Z 9 G q b M F C + Q o R r I T e 0 M N i 2 E S 5 k I e 8 6 I X W n l / 3 a / f 1 4 A G V x S N 5 O H e 4 I D f R P b n f H g 8 r o f + 5 6 y V k g 0 m E J S + k K b c Y c q 8 n y W 6 l b H m f 8 q 9 q k 2 p E r D W E s o l k g 8 G y 4 l U M 5 N W 1 Q l O P 7 r C G l g B w f n Z j X c u 3 Z X N o 2 m Y 2 2 O q S i q Z w M 2 l J k l j N Q G G 2 i F j k k u j 4 G l R 6 0 O z n D 2 G b T Q B W n z o x 2 F B 8 P c P M G 8 v s w U t E L s o 0 z 1 H 4 z I 4 y E j w j U 6 0 o 0 6 k 8 w Q 1 / 5 O 5 m 4 E Z f H l r C 8 w r y b E g y L Z 0 l B V K Q h 3 r U N E V Q 2 n q q A n W K 5 1 G v w D n o F H M k C k L Z J L I h K l s S g z u V B A 4 n t 4 c q u L 6 8 M V I x B q N Z t G 8 t w K i 2 y / J c F L m f 5 C A / X o F B w r u k X o D B c z c Q e K A i r x s G C b A I p 9 d D Q t v y f T i k m 0 0 A H H R 5 Y m t Z f F G m W C i L f R Y U p 4 x g c G 1 T A f M g l S k j S x r W R a q c R 0 h b 3 A g Y P i w 4 z 4 D n E a x F K 8 8 z 6 D Y n I G W N 5 b D J Z I P B Y n A 3 k p A t S b d F J s Z E a w D H U m 0 w x n 0 I h Q M o q h n 4 P + q H v O S B 1 + / H w l U n m p T d O H l w F q l 5 i Y R 6 E P O j G l z F H m S W H P B U u v D t r x 2 F B + 0 o x n z I d c 5 i d + d J P O I i U p A r 9 Q p p r T f H w z i + 0 C Y G L 1 q z 3 G p q R f S + 4 F 8 2 s 9 K 1 i Q k R 8 i t I F u m + P I 9 H D T e y U h 4 9 l Q d F G 1 c t o o V r S B c X x D q f L 3 3 z S N p m l I 1 3 F e z X t a l n s a d r G B J 3 g D A k E W I P t H l x 6 e J V t P V 4 c f X S O L J p c w I a n 5 9 8 s A o d D / g x M z O H L Q N D u H j p I q 5 d H c G + + / e K P o C / 9 s l f w W i s h P H 0 S n D h 2 W H + 7 h a Z a r o u O t / W K x P + y B 2 n z f u T m R L E v P M F Y m Y N Q i U / p r y H q 1 s r 6 P Q e g J M b l G 1 C 2 b h b c C 8 K / p r i m R / / O X 7 u F / 8 p i v k k M u k M A k 1 t J G R k B k k O B J t a S I j T k B w K F P K P D E 8 z p i 6 + h e 5 d T 9 O 1 B n J l 0 z 9 5 a i k B 3 z P k / J P J N 7 0 U Q 2 + b 2 Z g 7 n 7 4 s e r x r W g k 5 L Y F m b x / 4 6 / S J / L S Y 9 s s C T 0 l W 2 + G 2 M q b j l O F C S n X g o 7 t q T D 8 e C i I Z Y r 6 L 2 v k t e P i L N a 8 g m 3 / 8 C S u 1 V B D b F v i r I d x B t h 4 R a Z d N K B u b g 2 3 N W S w V g j j / 5 g s Y 2 D q M + e l x 9 P b 2 4 c J Z D i R I Y h 7 x x 5 / + G G J L s x i 5 d E Z M l 9 z S 3 o 2 m o J v M O w 9 c n Y 8 j X v 1 W w O N z c Q S f C y C e K k C R Z Y S C Z o 9 w n r F o o X y J y G C S j 7 9 A y O T J 1 X 3 3 i e 8 3 2 G K G 9 H m m p l Q y i 0 D Q B 2 m U I 3 q A v N 0 0 / R j p b B m h g J k + m 4 B 8 n v U h O b 7 2 w t l r 2 D G 8 B W m q I J w y X U x m o 0 N z o O i f R l 6 t v y / d 2 S a U j c 1 C 2 F 0 m 0 y e D q 8 m V S f z v F E / N J 5 D c r 8 K t S p B J 3 i N N Y U z F T 4 k e E P X g T y / 1 h O 7 H d O I 0 a S t z S I n P 1 Q S X 1 n 5 j 4 p c U a S L + C E A w 5 A d / U r T 2 i / O z C R k 9 T W v T t c B j v 4 r l C p m C O h b i e T T 5 J C h l B X k f + U 6 y S n l S o e k l B C r b b 9 b M Z c P G 7 S F V c m 0 K m R i j O 8 L o k I J w H 5 N I Q w W h X t P Q k 3 w A b e U 9 a F v a i Z a Z b Q h d 6 0 P o / C C p F g c m 4 y f Q 7 l 5 p g M 6 X E / A G H e K 7 v G L M k l s R U U T r + 7 x M J p 0 / F U T m 6 F / + 8 R + g W F H w v / 3 + / 8 V H q j 8 O 0 r B Z S B p J 4 S 8 r u s Q 0 Z y E 3 E M s D m q u C Q L I H 7 n I P v O o g g p W d d L b D 1 l A 2 3 r t 4 Z I u E / / G / / x 1 8 9 a + / D G 2 8 D G W H A 0 f e P o 6 n P v Q k v v e 9 7 8 L l c W I 5 s Y j O z n Y E 0 q 3 Q O / L w O J v E L L N t P R 4 U C x X s 2 f a A m D x T H V e h T q u Q / c y R K m F Y 8 k s G C s 0 q j k + e x W t v v I r d u 3 e h R C T k E b 0 X L l z E F 7 7 w e X z v x R f x u d / 5 L M 6 e O Y 9 E J o m d w / f B o D S 6 1 R D K L S v + G 8 M m l I 1 N B 7 d p e Z w S S q o h u i r V o z r X Z c N j 9 e i K S G S O S X A f X I b 3 o Y D o p f 4 n f / J n + L 3 f + 5 e Y n p 6 B y 6 X g 2 r U R z M 8 v E L E 6 R W P s Q L g P B 4 + / C c k l I 5 / I 4 N e e / l W 4 h k z N x B G 8 2 u g e m 4 s t c g X T m R K Z h T k s l 4 N w F l L Q l h P Q f C q c p L n K Z R 0 l R w 5 a h Z 6 n V M F H n v k w E V P B 9 a g f / W 0 6 A q S t L J L a h L K x 6 Q h 4 H D j 7 6 l f w 2 C c + j / m R o w i E W 6 C Q 4 O r J R Z T a H s R Q J I / E 8 g x e / c k r + P l f / S 1 U 5 A h K s S m U A 3 1 w V J J k Y o X h c U n i W 8 C Z k o x c a h m D n R J e / e Z X 8 L u f + 1 0 k 4 k v I 5 D O i R 0 M 8 l Y J C w p z L Z V E o l F A q q f C Q e c c z M v k C P A G l D M X N x P b A 5 / Y i G P Y h T C a k T q y v 5 A 1 a 9 8 K b C y D Q I S O e z c L g L 2 u w p c f m G y 8 p b d m h Q F X L O E 0 a K h Q K Y v e u Y T p K x 8 9 I o l G a Z 2 v i A Y Z S R L Y J Z e O d g S N 7 H Q t j p z A 3 t 4 A n n 3 w M H n 8 T 2 v t 3 4 q 3 X f 4 C W n R / H y 1 / + X / D 5 f / V / 4 v T h 1 8 T E + 6 W y h m B z J 6 K L M / B 4 / R i 9 e h 6 / + N u / j 6 l L h + H p e x L 5 9 D J + 4 Y A f D s O F + P g y p G Z d C H y 6 y D P Q V t A p N 8 H Z L p P 2 k T C S T G I y H R P f M H t 6 + 1 Y 0 u T 1 4 c 2 I C T w 8 N w V V t 3 L X A y m o 5 V 4 C c L 6 D o 8 M E g 8 v n I b w o n n G I + C f 6 8 l T p T g O c p H 6 K J Z f z o R 6 / g F z 7 5 P C L h s O j N n i R N Z h C Z L N i E s v G O g d t w u I m H Z 7 L V 6 o J o o v a n J Q s f L x l e M p 1 Q T G B p 7 C R c g V a E + x 8 g z e I A f 3 L H w k d 7 S + I j 2 H q M r i w Q c X t X j u l z O h z d t x 9 n S + Y l R H w 3 p w F H C M f H x x G N L u M f v v F d / M / / / F + J + d U V j b R S s 0 T + n B l 6 t w l l 4 3 2 H j 2 0 v o z K l Q 9 5 a p 2 3 I h N P n D M j 8 Y Y P b R K E s C e I 7 5 f X p o G m q m N r M 7 X J T B V F B L p O B S t p x 7 P g Y Z k u L 2 L 1 n t x 0 2 t / H + w 6 s j L i R I 5 R n F 1 c L P w / C Z T P z N 4 d u F 1 2 X c l E w M 7 u s 3 N c 4 f Y t N F + D 3 c 1 I R 0 P o u 2 P V 0 I h g J I Z 3 M 2 o W y 8 / 8 A d h U 5 V / P j J d T e i Z 9 b 2 P J f C Z B L y z L K b b H t x d y b + p p T o d l R N e 2 h o E P F 4 n D S X h v H r o 7 b J Z + P 9 j 8 e 0 E k L 3 r f h S A v z p a B 4 4 e A u V I X q I s 0 N 3 G 2 D y c E f c X c P D P D h L 7 O N G 4 N m Z B V t D 2 X j / 4 4 j i h r F 6 y J P 4 q u F G p H s 2 e U 5 0 s L 0 d y L K C H T u 3 I 5 m J 3 d B U T K t X X n 7 Z 1 l A 2 7 h 1 0 k + Y Y D p a h D C q i l 3 l 9 0 G I z I X p f V M r Q V A 0 + 3 8 q E L r a G s n H P Y I 4 0 x + t 5 H z J X N G h S R W i N d + r H H y x w K S 6 4 n C 5 h A l q w C W X j n s N h 3 Y e D R T 8 O X V K Q i q 8 e y 7 S Z Y N + L h 3 r w e K / l p S V U N M 0 m l I 1 7 F 1 k S 7 y M L Y Z S z G i a n Z n H l y i j K a g X R a I K 2 Z z A 7 O 4 8 v / e W X x f r d g I f W t 7 e 3 i 1 C 6 7 U P Z u K f R 3 6 x j V 6 c G t a j B 5 X V C 4 / Y r k n i n k z u 9 q u L D c D y R C 3 9 8 g A P i d w t b Q 9 m 4 p z E V d + D g i B N O j w J D M 8 R 3 p R S F Z 0 / S i V Q y D 8 C F 3 + / d F D I x b E L Z u O f B f Q E 1 / r 6 w N a 3 e O 2 i T 2 Y S y 8 Y H A G 6 S l b o D D d I R K a m 0 v i 7 u F T S g b H w h w r / e X L 7 l w P W q p K V J Y Y V P 8 t f j 6 8 0 n c L m x C 2 f h A Y W R J F s Q 6 N L a i s e p 7 W d w N b E L Z + E C C Z 7 p l Y j G c n a b W 0 v N 2 l M + G j b s C k + r C n D n f h M M n E a n u r p e 6 T S g b H 3 j M J h 0 3 t J X D R 5 T g o M U d k s o m l A 0 b V T C p M s U q J Y h U e u H 2 W W U T y o a N G r x 9 X R E 9 K R g O L 7 P K X N 8 o b E L Z s F G H f 7 x m R g A r G W L T b T L E J p Q N G 3 V Q u V c F Q Q 4 6 o N f N W 3 E r 2 I S y Y a M B 2 J / i n + 6 q d q v Y I K 9 s Q t m w c R O 8 d q X a C E y 8 U h d u 3 a P C J p Q N G 7 e A 1 Q h 8 p u S G U b m 5 q r I J Z c P G B h H P O f D K V b c Y D q I l G 4 f / b E L Z s H G b 4 O E g x 2 L u h i a g T S g b N u 4 A G T I D j 2 Q 9 q O R W m 4 A 2 o W z Y u E P k y x J m y z I q 2 R X z z y a U D R t 3 g c v z C u S A A 3 r O J J V N K B s 2 7 h L H J p x w + B 0 o T d j T i N m w c d d I 5 M 3 G X / e g Y h P K h o 3 N w I 3 h H + K v D R s 2 7 h p M K p t Q N m x s I m x C 2 b C x i b A J Z c P G J s I m l A 0 b m w i b U D Z s b C J s Q t m w s Y m w C W X D x i b C J p Q N G 5 s I m 1 A 2 b N w l N L W M m f E r i C 7 O 2 I S y Y e N u M T 8 9 h j N H X 8 e V s 0 f s T 4 L a s L F 5 A P 5 / x d 8 W d d m f q V g A A A A A S U V O R K 5 C Y I I = < / I m a g e > < / T o u r > < T o u r   N a m e = " T o u r   2 "   I d = " { 9 3 4 7 C 2 1 B - 4 8 D A - 4 8 5 B - 8 3 3 9 - 4 E 9 A 3 C 1 E 0 1 6 B } "   T o u r I d = " 0 1 f 2 0 4 e 1 - 0 f d a - 4 1 5 d - a 5 e 6 - 2 a 5 5 4 a 8 5 4 c e 6 "   X m l V e r = " 5 "   M i n X m l V e r = " 3 " > < D e s c r i p t i o n > S o m e   d e s c r i p t i o n   f o r   t h e   t o u r   g o e s   h e r e < / D e s c r i p t i o n > < I m a g e > i V B O R w 0 K G g o A A A A N S U h E U g A A A N Q A A A B 1 C A Y A A A A 2 n s 9 T A A A A A X N S R 0 I A r s 4 c 6 Q A A A A R n Q U 1 B A A C x j w v 8 Y Q U A A A A J c E h Z c w A A A 7 A A A A O w A S f E D 6 0 A A G d C S U R B V H h e 7 b 1 n k C R p e h 7 2 p i l v 2 l T 7 6 R 6 / Y 9 a c 2 b 0 9 g 7 s D C J A A i C B 5 J A K i K I V + S c F / i l D o r y K k k P S L s p R C + q G Q o x h U S C I I g A S O I g k c c A C O x z 3 s 2 d 2 7 2 5 3 Z 2 f H T M + 1 N + a q 0 p e f 5 M r M r q 7 q q u q q n Z w 8 M z T N b 2 1 V Z W Z l f f t / 7 v O 5 z 2 j / / z g 8 7 8 h I v 8 R J n A h D q R y 8 J 9 R I v c U b Q / v m f v S T U S 7 z E W U E P / 7 7 E S 7 z E G U D 7 F y 8 t 1 E u 8 x J k B h H r v J a F e 4 i X O C C 9 d v p d 4 i T O E 9 i / e f W m h X u I l z g o v L d R L v M Q Z Q v v 9 l x b q J V 7 i z A B C v f + S U C / x E m e E l y 7 f S 7 z E G U L 7 / e + + t F C f J D T 8 C / / r Q S K h 4 e V J O p m S l J E R n / 8 6 l n Q 6 r j i + J r r m h G c C G p s s a D b b 0 a R W M 9 R 7 T e N V g + O 8 z 6 C G D c 4 I v u k M O u E l n g s v C Q U Y 6 Z I S t C T k M m V 6 k k u K z E 0 V x I M w 6 4 m 2 p J I 2 h M 8 X Q 0 9 J x / f x H l W G l + O 3 I N v T k p Y p m P q M O B D o h t e R p N 4 R y 8 J f 4 w D v W 5 J M 5 y D C p u T S B Z D E E d d 3 Z L t 2 S 1 0 H V M G 1 K P y 4 p u a D F L i + 5 u G Y I Y a W E A P X N X R T T L y f z p 7 D 9 6 Y q c w f X t 2 0 R Z 9 + T 7 K w m n s n f B Y S p t G w x O l k p Z H Q x 8 C w + L q 3 j N q 4 H 8 r V A N V y / m M Z 3 I D F 4 K y h a A N x W X Y D g e / 7 B c 7 u u h 9 / g t C Q d G k 9 2 G 1 v S a u a k 2 U Y B Q n o 2 2 w 1 p 2 Y b 4 n i 0 2 z 1 f f 4 P X / M 9 Z q f / C v O a G M V E k 1 H K G b O d G S M + p 9 f z s O a t e e Y / i Q T b i S g M w U c 4 Y s 5 B w l D C Y k Q w f R L N u X B P 4 m D A 0 C i u N 4 7 4 A 8 O k R n 6 2 5 b F t Z S + L 0 h e l 4 X D 0 L K a 7 v 4 6 + K c m v 0 I x y B o + C J p e D g G O b Y p p C 5 I w G M F K W V X c e 8 0 B B I W S S x c N w m L l Q g E m 3 L M 6 + G 9 Y e M N C c B j I K 7 n u q I Z u C 8 Y Q + L w 3 g Z I o B n 4 j B / p + O e T a f j O R l l Y s C S I 1 M H J W g 1 k w F f G l C F t W M E m + O F 1 d J n N 4 h w T 5 x L 8 C a 8 D R m k 6 X o q 1 e L l B e S Q J l Y D r + o n g o X U Q H s V S 1 + W r W S / j N 7 6 k E m n p o N I M l K v W 2 J W W H I q p 5 6 R t o f 6 2 a + L r r J e k 1 O t k + L + + A K F + H N b c z x a a k R Y N h I h g Q B s T F M w I w 9 5 H G H S M G H a c Q J t L L u X L K w u e z G Q 8 N H J w f u A + 9 Y I E 8 y B 4 l E v I h f h t i K y D D x D E J o i W h x C a B U p 6 g J Z T l Y Z z g N 8 4 E N Z y e B Q 8 8 A 3 K q W R l G s + N 6 0 C Y S B w N 7 E 3 A 3 c u l Z l A O m B a Q o W b t g A B Z y Z g F 9 V s l 4 B b + 8 n x U V 9 M 9 x F k J S U f f T w A X J C d Z X I + u J a 0 j X U t T N B d X 7 G R g 9 S x x O m 2 l D D T Y S l p T v w p X N O V J 2 X o G w q A w Y I + G S p v K L E k x N a + u S X d T 1 2 F d 8 X C s g 6 Z d g 6 X O g N B N d V / P T + J + 9 A R y U C J J K A W c i + v o t M 6 w o j q I 5 2 s o A 6 7 b 8 P a g E D x p 4 j q t d l V S O N 9 M F q T Z 8 G T v 0 I b C y 8 N S m 1 J u V V T 5 f 9 Y W U f u D 7 7 0 4 Q h m p W S U 4 / J + Z W 1 W C G n / e c d 5 H G H Q s w j i V G D / H R O N N Z c u y V H w s x U w J l m U a 4 p J Q G v g I O F 0 5 M / h v t w a S g D i z c A G 1 F B o c r h T a G A 8 Y n O f D 0 u g 0 G + H P 6 y C B 5 V h S a d a V 1 k 0 l K y A R r A 0 E x k s 2 1 N + 8 t o R y p E H O Q G h T W g E C O A 1 h s y C E h s z A S u p W Q q r y V F z D k u X 8 6 0 p g H K + t h L Y L i m / w V / d B B p x j G A n x Q W I N Q k m 3 E Y U L y s Y y h + 9 d u G Z 0 J X k O Q a F t O z U Q O g 3 B h k D v 4 d i s A 0 H d V G W y P J S b D 6 u j D t Q v g A 6 e G a 5 p B N 5 7 q X B d E o 2 s u o 8 G 6 8 X X g f 1 Q L L c K Q t X D E + F a w y o n D R I q j e M t K J 4 9 S R t T u H 9 O H N e W h 0 8 8 W V j a h 9 I B U Z M r c u j f j z 0 3 y g H w f u p i c G E 1 k J s 1 o V F Z 4 b 0 P U 2 2 Y I J + d g z V s y u H + F B r e x j M 6 s I L d M p 8 1 T k W o O F E M u C r q b X i V u G w P e 0 / 0 f 4 4 w i h z j a p 9 B 5 z E 2 m i / s g U g H + N R E 0 a G R 4 d 7 g b C V 0 K T M v 6 U R B v T r w V a o t X X b r m l y d 9 8 S + Y 0 n q R k p d 5 w i 8 R S h Z F E Z a o Z b T k P 3 q e v A F S M O v O z 6 c L j S y n 6 6 q Y 8 e A e 5 E I U 4 k 1 y S f n I c w g A E / D 9 T U a q d h 9 + J d u l E P v C q 8 k 4 q Z K e z M 4 h c K F 5 7 Z B O B 0 k M R H v m Q i g j C j m w j 9 a G s t t 4 T Q 6 g z 4 s R w X P m 5 e F / G X Z q N x W A s v f s j 5 o k R J a W l n H l J e X R m d P u b 4 a y E b L Y 5 g p a c D q H l l e P C e O I j Z b F D M B d 9 X N i p a B 9 U O 9 u C g T 6 8 i E c k n C r J J E i t i A c i N B O p b J g + k / q N n S t C q y V 9 u V 6 a m m c h E D 4 v D x d U n 7 U D x o C g e x q e V V c a 2 c u J 3 A 8 v l U W o D r U S n 4 s J J U K m w H X B 8 k o 3 u O W g D Z o F n 8 l J T S F + C 5 g m 7 + o W Q 6 M 3 i f R r y I O m x n Z K u 6 I a 6 d l r Y d S w a N g W O E U m T B k U R + F Q V U b a Q Q l 9 F h 7 4 n + z 8 Q w I o x D k H F J R P S f m 0 4 0 Z W X 6 H r Q e X B p 8 Z r O w g l N w L U v Z 8 z j e S x L E 8 h A 4 u G I Q 5 I Q S w Y 6 0 3 r M k 8 T o E l N E 9 2 g E 6 T p 5 B h q Y y C P D t 2 9 K B x h 4 I 3 K c D y + W D L A Y a l p m 5 D g h s u x n E E 9 T 2 A Z J G H r Y t J V a r o Q T G h R Z V j K I 7 h R e / z 5 i w X N D a C S 2 L Z 4 I W 1 z I Q l j C T w N N C 4 V T P y I c M P w 8 D h X u / 8 Q S W d D 8 8 0 g U t F o U b 7 0 B K E A s X d O A S E q Y D i 2 r A T d T 5 P T 7 D E u a S J d w X b q D v B X 9 x 7 T x k q A D 3 L 0 B A h m P g J Y L b H M G 3 f K l W L R D E l m w O h K Q 3 A G + i V d u X V B p u r 1 Y E S U E K t A M F v y k 7 U m / v Q M F Y 0 n Z L I N e a z C L 2 b X v 3 U M + s Y 2 g A K k 3 W J U r H Z A y 0 l 7 p X d N 8 O r G x H W V k X d a y J S x c e X 0 L F S j I d x L h U I k r R 4 X 3 J u A I J c K V 6 o I P 8 N d l t N P F d E F c T 2 j f v B O 8 i W Y z L 5 L D 3 E U 5 D l H E J M g m R 4 j A Q j 7 B S V 2 e 2 o E G r y v U x Q R w K 5 m x y V n w b P j v i n V Q C 1 0 f d I p 5 X 8 B k M 8 7 + 6 J 4 n z g a a L g y 7 S 0 / I H S m B O B q 4 N E n l o q F Z z Q W b M q n g g n p 9 s q W 8 N C C b L p E P l p 1 I 5 q V q b u G 7 U 0 H x u x h O h 1 T S n Q v c o q + r E g 7 C Z M F 2 G i r E m Q F i d q v h 8 R a Q L B Y u 3 7 a B 4 4 K x y 7 / i c d P + C W A 7 f 8 f f k O t 1 i n E z i q j L j r 8 6 A E s L I c y h 3 v B c N I 7 9 u W Z p k W N c E 4 i N 1 v / B 1 p A h w 3 e h 3 C v y e Z W R G K P z Y 2 m n J x n Z D l p b y k p 1 G 3 W U H a w 0 b Z W 8 5 h + p H K W M a l u Z O + A 3 V o 4 b v U a 9 K o d F i 5 9 G u B i w 9 L R x I g f 8 b a C f l + Y M 8 X c D G q a I k J K u t o W y e p N M p u O o t s T u M 3 a A I X V + y L c T E 3 7 g V S G 6 / / A 4 S 6 O c l y q Q k G e d 8 + s 4 p w 5 c r 8 w 6 s E T R a 8 O R H C K 7 R v U 7 L h m V B I 6 f R y N k 2 4 o b H j u g 3 6 S K w M j v w s T X l S j V s V n I b b t 9 T H K c 7 k l J N Q o u T M N u q + k n e f r S d n G o w T U N w j o s q m e s k J Z O c k m S 5 K O X s O s o U b 6 z j M E C 0 q c y y T K W X 1 G e W 3 q H 2 x M 9 S J l z U w b J 0 H H g m u j s 9 Q J H 9 N v 7 S f a M y Y e j X d w p B U j W d f V V W x n p 7 t W V Y q i C D y b o 7 a E A 4 3 S C T 6 P u w Z o Y D S 2 r I 5 a I v U 0 W U e E g Z j + K e E 8 B m O 2 h q 8 v T Q U P e 7 v o i C 4 + B u m V 0 V L q x 0 Q R I J X R L w H u X A R e i B s o C A B q w a b 8 H f s 6 u A q L S 3 5 L D 1 B A e H V 1 z X r Y R 1 M j O o J r i p c N G C Z A x d R X o Y Q b s Z 0 M I z m c t S O 5 w W P b e O 3 9 b R v n i P y t R + / w M m W w M M E + C T B H s S o k x y b j / 4 W 1 q W m 6 j c 6 T C 1 q 6 o B x 7 t X D Y L T r p Q c v 1 8 F X N G / 3 5 T c l 9 L Q j E w r U / F 2 z 2 N F 3 t / / A I I U B c H j w Y U P f 9 B Y w e + T s l B 4 g A b 1 l B W a z a x J z p 0 T N 6 3 J j 9 Z N X P c Q 5 N + E t q w q B U D r q Y Q s + A / H T K m 1 K 3 j N w C 2 b l s X i I 5 C o 6 8 u 3 3 X N Q 3 q t y Y d Z D H Y Q H x 8 B W V Z e Z G l z e I I F 6 Z m D 8 y O Q K Y z C 6 g L 3 o Q D n t U 7 e L 2 3 I k k U F s h 1 i F c d M 4 c J n O h 8 f J v 6 V 8 t 4 3 Y X V C u V C H I a U n 5 a T G m d M R z U D r g X T o Z Z G P T q J s a 7 u 2 h X d x K Q o q p F A 0 p l M W B 7 O E 8 X d t D 6 S y 0 f w L W u I U 6 P i 4 r C p Q N u n 5 o z 7 Q B 1 1 K F C l H 5 O 8 q K 5 5 J z K l 7 V / s V P P c j p k A u F G J c E p y H L S b 9 J G B 1 Z g t Z j W p v 9 Q L 2 g 1 m C Q 3 k S j I W i G 8 G Y T J Q g b 1 d b g 6 3 b a 0 K g 2 f P 0 G N P 0 0 t E 8 a v r h T V t k s a i l m u A z E D m m z q F y e N N y u W p t W i w F 2 A / d j 4 K 7 J X u O x E i R m m O j e K c C K s a J n c 2 s q j X 3 Q W B f d N c V v + d L K V P i w w X k j w D I o F x V W g U H / M N D N M P G 8 T L N n k z M q 0 G d C J Y 4 n B 4 b c 2 o R b i b r 4 T M m V w g L r M / y y D y x a G 4 9 x e 0 u T C 3 O P V K D P u m B c x 3 t M D W F h y 6 n I b h N u F Y R O 1 U c f 2 B 6 M A a v W M 1 n K v 4 E y 9 y V 3 c I c O + 9 b 4 j g k K d j a P C c b 4 t B 2 t v b Z Y m i W F m X z Q d x c D V a 0 L k 9 x C G + 8 1 t l R C x 9 D b e L m q D p l B N J u I z / Q Z c U C q p h w I o j D E 0 t 0 4 l y A p C d M Y E j M D J J b 2 z 3 6 s o r A T M S l Z T k O u O F J w u 8 5 N Q 3 s Y 9 2 C V a j j S t R Z B Q w d m m A 3 u 0 w X Q s 1 J I L q K W F 3 C E W t F D R S Z l P g + X B U L k N 3 x x t l x J X R k Q e 6 C o d F 3 Y l N R y F t T Y T B Y 1 z 7 q j A I Z t f N B 8 A n L t K 6 H 3 f H 6 J H 5 J M c C V 0 N y 2 t d k m e 1 C 7 j W s E P Z k D W e e O B a I W d 4 A h + p / 6 h I a f S i y B p B k L B l C 9 i O r g w H Q T a j F 3 a V l 0 F w 4 l E U s U p l l + X l l d T I z N O A q / P P i H e Q 2 e w j X J J 0 k L 9 J F G P e V V 3 c V S h L A 5 a t 3 G / v f B I H J q c n 3 o b m v f k e G 2 / 9 S D I u i H W 8 1 E 3 j P U c C D L 7 m 1 i m f G J F 5 n K X w r M H o Z d I / j 7 i y F L v s T g i F y 0 O x 3 G k U q 4 g v k l L j k m N y O c b g O j 3 7 I Z g e 7 d A A 1 N v I t 6 D a w 6 f u t l s Q 0 E l R G / j G m h m W l T G b S 3 v E F b Q U U q M 7 i B H v l B J 0 B 1 k P 9 s R o S Y h w P O Q Z Z z f M k 6 4 V G K a u y U V 5 4 4 i D M n D R i L 4 I P i k 3 g c N Q T / e Q 7 x C U d Y l o 0 3 D S m V l J n l e f V a Z Y 9 b t 8 P p V n b T O x 4 i n S t D I y 9 B G A 8 7 d a z y R 7 a r A v M N y a K 6 y X r w / K z V K K l j u V V k s w A 2 B m 9 K A 2 7 G x o 8 k 1 k N M A 1 w m W B Q Y 1 C N p p 4 D J 4 Q c a Z 8 F D P C C 3 P J 8 q l V m W r 0 p F i p g p t 6 i F e C f t w Q j A V r 1 s 5 N d z J S D D e g 8 U 1 Y V m T O S l l z k u n q U u t t i 8 V 4 5 m 6 L i + a N n M q N k s Z u a M 6 a S C e f P e h K R d L j q z N w g L z H 5 4 F N R r + 7 U g O V u Y 0 2 G 8 9 R L y 6 C S G 9 J I 5 9 T l Z n g j r q R y 8 5 u u + 9 M k g F N 1 k 5 H B P A 8 z y x L E t s y 5 Z C I S 9 m n 9 U a F 1 G 5 K L J 8 6 0 D k O O q k i d h b a o z d 4 U 2 g H j V 4 U S R l i v 1 u / + / 7 o b 2 N 4 b S E e V 6 r x A 7 X 8 4 g L L s 0 5 s t + + A w J x 3 F v Q h z E c q H Q E / X P e N U k X C 0 o 4 K Q g b 9 Z 8 o 1 y y X W I D G g S u E s v E 6 t t t U f 5 l 2 p m v H 3 p O W W x X L q S l S M A X L a 9 I f L n 6 4 J v V X t s U 1 O Z K A o s U A P S n L U z d U X w 2 P s d J V 8 I q / H i J 2 H W 4 L P w v I 5 K H S f R D G Q H u q j k Y I O Z 4 I c Y S p t G k q l 4 Q 1 s i Q N 3 9 6 2 b e W u 2 A 5 c S n U N X p t F U X S A 9 q / L X u 2 x e j 7 P R T n M I L N k I g Z 0 4 c e k k i n E a h d k v T w r h 0 1 D m i 5 c Q r h h b x g 7 U p u + z 4 p S L n E G b u F 8 4 R L q h o w i O O R I Q 6 w G q 5 y E V e Q 9 K f d U K H g f C Z X K w s U + v 1 g M u A f K 1 G E y h V 1 Y E O R x w P a x U b + H s F q z M 9 O S R D 0 P w m m e y X F c t B k U K d q a Y x 1 T q Y R k M h n R / u l 7 1 l g s e F 6 y x D H s W v T v z 0 1 7 s g Z N 5 m u 7 s t e 6 2 x U s V L L d 8 p Q w p b M J x I j w V 7 d z 0 i 7 u K K 2 h J W y x m g g a c 6 a 0 G q 5 k 8 q a 4 e D Q K H E W S j c D r s P J 6 6 6 / 3 M 3 v v Z z M X o X 3 y 0 v 6 2 K 9 k v o 5 L C 9 C 3 B v h v G T y R t M p G R x d x V a b u G b J R T c I 8 g k N B P O q 1 O T C k y O 7 d x u A 2 b + g w k N u A 2 X g J x 8 j K b d + E K m T I N i 3 x Y 3 1 C d p 6 1 O S t Y P X s O v 4 N L i u Y q Z H Q T j T 0 H k 4 / H J I O z W L i B 2 C + K d H A h 1 s 3 R f a u a O + l x M L U g x v Y A y s A P T l s e P 1 + X C h T V J J o + 7 d D V 7 S y k z 9 k H V 7 e D 3 c a T r s 2 I n a W o D K 4 Z W R Z u x L w r t 5 S B u h F W l g u K r k J 6 X X O c c 6 j Q l 9 V p d i q W i V G o V m Z 6 e k k Y D b l Y m r R S M S X U f g u S n p U k x k Q D h T a Z Q R i o w u n G 4 H e M u P c V O X w g 3 l J F u s L O 5 + 3 s i T h T X d W V 3 d 0 / y c A X z + f x I d 3 A Q x i V d D 6 H O g j T P c w 2 m r p e K n t x c t u D b b 8 B d O N 7 x S P A e d L O C Z M B g N y I O W i K 6 U o w f j l s 7 V h T 9 5 x Q I n R P D S 0 j 2 2 a K k i l k x V 2 j P g 7 M i s M + I Y 9 N Y B n Y e m k Y a I U o W c U 5 D / J S j Y i t Q F A 0 Q E J n E G w c c d J q p z U o 7 V 0 H c O D z w J X z E b H 6 H 2 c L A B W 6 B n J l E 4 B L 6 c A X b 7 p x c m V s T c 6 8 j W + k P Q q s r k k 9 d x X l w h 1 H R B m J S a l i S n e z P Z h L y 0 Z Y h 1 x b Z 8 d 1 t Q z a n y 2 d i h y i e Z a 9 5 D x Z 9 e L I k A u 8 z l 7 0 G K z k 4 / m L z M U Z V 7 t w A W e 0 V 4 A E n A G w D d x f e x i w i b K c l G 2 o E f / B d U s 9 B G S 2 I 3 X Y k l 5 5 S V o T n m 1 B g j X p D p q a K y i u g V b H g G p K w v C d T 4 o H S D e / J d m 7 R p U Y p Q E L 1 n f o b v s d L j x F Z + / q P 2 h M x 4 H k I M w p M M R R S n q y W H o i n Q S N 6 v d o m A g N e R S R m 1 y Y A Y 6 n V 4 p s Q p j E d c j x m 4 4 8 b k v m 5 j B q 7 x z i O m v C w / l S S i M + a 7 Y o 4 q c F J A r Y F m h o v C K F K x 4 d 1 x r F v E P i T o O P Z E 0 4 a p 8 K l U L / n Z d B 4 8 F h 0 A 6 6 q c t d I V v w h 9 3 B D y 0 1 L A f 5 a M b U I y 2 y J Z h l i l h K y 1 f g I x K e v x D r Q Y P 3 f Q M y U Q z z V k X N T t l R 2 1 + X y x R X l b h 4 J 0 Q l g 8 M 1 n o 7 L w Y X e Z e F D v 8 Z e f P Q / P T k U C 6 z W N e G 4 Y q Y 6 A U 9 k 3 x t O O P N F j G F I 2 8 h z N o O c 1 x I M H y r K 2 7 N 4 M X e S m H 8 8 w j g F U s m p B / o X F b D X q y t r x M 9 3 1 L A h Z h 5 X l 3 0 7 S O 0 6 o F 0 W Y k 6 7 L f q A M g u v l m U e w F N S o o U A S q t c a j c V O B E J 9 P x k o T F A t M p 1 e k 2 k E / E d A s V h l z K D t N + 9 L 2 6 u i r M w M p i W l F 2 R 6 C w H 1 l i M H r 9 8 S V w 3 z 7 g U 1 F T N b H B f I u I z z l p j G b 6 s k w p B n 9 o 6 T u g 0 r w + f W 1 U D P I C a L 1 5 n p J i V h w c X N l V V 5 e d 9 M o i g z 2 W X l p k b w m S / J 4 h X K M M f a b d f u 9 S i h T G J G c u Z N e e d e G u X 2 5 H x + X 6 6 s Z A e 6 f p M g q O P g f R R X j k v S H r B N Q J I O Y u o o e c J p L f g 0 N M H A r O C 2 8 Z G 0 O w c o Q w d t N y 3 Z x K x K 6 9 N 1 L e U u S S 6 c 2 n O m I N F Q X m Y 4 D 1 u P R P u 9 H 7 a G t P p k e B 4 i U p D m C + s y m 6 t L 3 p i R l O Q g + w Y C + J a U 7 U 2 V 2 u y C I w b g X / s m B K C q h C / C + G V g Z 2 o W 1 2 G n 3 n D 3 i q 4 i r 1 l I r k j m z r x 4 K K e x Z o j e g Q u p R k t w t E A L Z Y H r B Q v C V D d C V E l 3 p l V 6 d a a 0 i r g g B b J U 1 D S L u r 1 9 d L + 0 W V J 9 V Q 1 7 F 7 9 N 4 B 5 z e J Z Z S S U c 1 a f E 6 x H q d 2 2 O x C 5 K r r k g 9 c y 2 l K 0 N 9 V 0 E l o N T P v K p O U U y 9 x E I e F H k s L k B 1 5 n 3 J J F Q N 0 a 8 6 8 G U p d x b 8 q 2 P s 5 J o 3 J M v f 3 p J u T t 8 f d K Y m H S s a z w S s 7 o c z k Q j 7 o N 8 H N h b 3 z + Q c u q J e H C H q W h W i q / i B 8 O v z 0 5 9 Z u j Y E V x I n 1 6 G I 4 x N q O c h z D C w c 6 2 U e 4 b g f A f a Y 1 o N q K R 5 9 h C g c k Q w h 9 t U 3 A 0 I F S q H W k q C 9 L C q Q R I p P i 3 8 z M H B o U n J V h d F N g y p X V q H 3 A 8 n X x x J M y 9 T I G E + u Y D S w v r t Q z U Y I A W C Y c 4 T Y r 9 V B Y K e N v J o S F i l V l J y R k m 5 d K q W 6 f 7 k 8 c K p 6 4 c / U c Q P O n s z q o + J n d C c Z 5 Q 0 0 7 J Y e C V 0 Z X g n l h r v I B y d Q 8 R 7 G U 1 2 a r q s T J d x X y o e n I F 2 r L R 3 1 L M R x e S y G h 5 V q V R l h p m w 5 7 R S L x J x C x h 7 M x T s Z e F E S q b e T w L F m 6 Q y D d U C x z A u 6 X s I 9 S J I 0 4 9 M w p e L q o 8 J w t l p q K E h 1 N o 0 x + x U 0 z o G Y o C 2 M v E R 6 P r V v T 2 p u z D n K h G B c s Y s 0 6 T g e L y 2 U 5 T d y q u S S b Z B 6 D u w J O w 8 D p A 4 L E q q A u u x s g W / e D S J O C V 9 L v u K 5 B N z c A k d W a + 8 C 0 3 J k R Y M / p N q h I B p Z V F i u J u Z V U k 3 Z i S x P D R Q O M L T w x 8 f J R O Y T O H I 7 p n M m u p Q b N g H s l t / o A i 1 U n x d n d M P r + 6 L k U f g H H 4 e B r Y 4 Y 4 K N Z 5 u y t L S g M m 0 / C y t 1 e h x / w n 7 h 5 8 g Y R g 9 6 e r L M 3 r i I 3 0 / 7 3 R 8 0 X x i L + g n K 6 e U 3 l 1 0 E i L 1 k 4 K z X a M g J / d 3 1 8 k 9 E c + F a I T h 3 I f B H Y A x w K q v E a 2 s I V o v S a K / J V N a R z X J J L s 7 / E M f d H r e v 0 8 m I Z Z 8 T + X 5 S M q 8 + F G 2 2 K O X m k n A q + 0 z + Q 5 z B 7 A 6 t J 9 3 B H A T Q k o u F T 0 u n i h g K s Q t v F X l Y O i w E s 3 + M y W g / d v c f C C c a O q n e o L k f b C A q F 7 q c S n H A o n E E t R s q G U 5 3 P z / z J m 4 1 W k B 8 6 E r V 1 q h b 9 l + N Q q v Z k u 2 d X V l e X l S p 6 o n d s J 8 h l O U 6 A d 4 O W s A M R m 1 0 a q g X t A 2 n / m t j W K 9 J 8 F y E G s e i s b h U e G + u O V J o u G L O G 8 G 0 c c i C 1 t d B x 8 l o 6 4 f v K e G L Q O u k Q y C D t Q z U A f z F U c 5 D i n 6 O 7 z j 4 c j n / a T l E A N F 0 9 l R c o 6 Z z w 6 / m T N C 2 V 1 f j y u h i + e G I C 7 p k + e S i i m 1 2 6 v f F c u B O N c + D L C l J 4 d k u H x z I k + U S L E W Q x W J 8 k 0 m k 5 F y y L I X s d K A E + g S 1 q Q S f Q 1 O K U k P s U 2 7 1 x T s o q + 4 m x Q A h 3 V Q r m P 5 + S i z k X 0 U M V 5 T N i i 6 X 5 z 0 1 K n s U v H p H j F x Y j 3 1 g E q H Z 4 I Q + Q z L Z T H j 0 9 A j 4 O O B G L x A 9 d 0 N V l L 9 b l v y N n B h F y A H 7 Z E b A r X j i 1 l y V B D G y I B r O N / P 4 M P B n w 6 9 1 I q F O 4 w Z y e k E G A v j m K g S w c H K l M h 7 g s C K O V u a A 0 g C g l c Y + H d x / D P e O 5 S S B Z j O X E I s t i 7 c H E l L 7 U I n z 5 3 w M C L / t N K W l l 6 V Z T U v Z L k g 6 U 5 P L i 7 M g D U c 1 0 y 3 z p f J u W Y p v T q l 6 o 7 X R O T L 6 F F 7 Q R u V D B L y j r d E g k H S m n R b P R C z Z 1 y d F D c t O T x v x 5 U F 9 T Z r 2 g n z x s g 8 y h S e M g Q 4 t F z R 0 P 2 i l N j e 3 Z W V l C f U y Z v f C G e E 0 F r E B j 3 i r a i G O 5 J A r r g f C m c b h d 3 c b k r 3 C 8 X y T X / c Y I D v t z b a Y W b j D I J k e e l O D o A h 1 G t L 0 g / X x 6 p I r K 1 l o 8 z Y 0 4 d R o d y S O y C J t V j 6 S t l v F J 5 A h 7 L Q c X D Z I t 5 p l G b E F L 7 h h z P I s 5 G 9 C i O s y n T 7 P E 4 e C 9 2 S f F h s y G o b D o f + P 9 g y Z u r U t 8 7 8 4 p 4 4 9 D 5 h d e 3 z w P b w 7 B R t D a J x a D o t G M L O 4 N H 0 D 5 C m q z 6 e F s + V J Y u l 4 m T g y g a Q 6 K y v 1 I h A n H j u l b 2 9 0 Q K q k X O v U p a T Z k j m f U U J / B j Q a i Q 5 C A G v D w r 0 M S U z T N Q / K p v 2 T 7 z d O z a Z S r i O f h h W K T w k 4 q G m S b c G 1 m 0 M g f Q K n o g G l B C e z H T a f Q v O G f T 2 K U N 3 v J 8 F U e k 1 Z q t O i / a w t R g Y V N Z u Q D z d M e W 1 l d G J i E B i X c Z 0 G x w s 6 f 2 l 1 1 C p B I 6 B G V 6 B O o v k 2 w d T z 4 D c c i M t 1 A T m 3 i N f S P E N m z D X J Z + e C v h q 6 z z b U B O u c o W a U 9 8 B n N j Q F Q E k Z / n j V j p i l w Y 1 D Q m 1 s b M q 5 c y u f u J U 6 L T j p 8 b s P b b n + o C q l X 2 b 3 Q 0 C n F 0 2 q f i i X c V J C s a y f P u f I I m d l D g G N i u / 4 u I E n m 2 1 L z q / k j j 1 c P E 7 i a j g U v J 3 a w / A I o F L j T E C M T 6 p M Y l Z l 3 E 7 V I x 7 D z t e 3 Z e F r i y o 2 o R Z c L E D I I Z B R 7 o J l Z 6 P 5 i K m 2 G r f x y R d T S 8 l c / h K E H i 6 B l p C 9 x j 2 p W 2 V F k D h I h G Q z L 1 a B 8 6 O C W k m Y C Z n T P y 3 v b y K u w j 0 + i / q 1 Q a 7 p n C 8 t 8 H G / r U M L G 5 L L d O R C a R f x 3 j 3 1 u + O A Z w B / e y q 9 I i m P 0 + b z 4 i N u q p u I W + G 2 7 k H Z N W 1 d 9 h u c i A d S 4 v Z f f c V R s R f H T N a q d T X I 0 0 U h a K V I q C O L g O a w m n B f T / B m j E R C z C G D U F 8 4 U L T 6 7 Z r k X y 2 E B w L 0 y 9 7 R M 7 0 A T E y o l W l P 3 l j p B t J x l 4 z L Q T 0 t / y T 8 x A f R p S S X p T A 7 I 4 c t U 3 L J j l T b A s H r C h l j p y d l u E X + i P 4 P E k v F U a O L y v U X Z j I X 1 F / e / b R o 3 G 5 I x T Q R l K Z k H p 4 f + 4 P i i O Z C P T l 8 L z i A 9 8 p N V S 4 o E d 1 b k 5 S Z H R l H M S b i A j D T m X M Q 7 I L U 2 q 4 c N p K w b r 7 k I d z z h d u o 1 8 n j s C 4 4 V V 8 X r / a 6 b F t F s R A r X l 1 0 Z Q 7 e R b m l y Q 5 4 P Z X V 5 H y p 2 y a 0 U u v r z 2 R t 7 d w x 1 8 + z E e v i F Y c T k p M z X u O 1 b i S 5 h t 4 n 1 6 / F + W T l d w 9 l 5 i u z 4 Z E u x p W G 5 y X b W I S K S H N p 4 Z a a 6 8 M h H R Q e a l / + 4 8 j s U f D q i G / Y M x v W L d c j 4 M p C 8 a w U h 4 j E F 9 Q Y X A U 4 r h 8 f / t M P W o h i a h n k u h g e m Q x e y 5 f q T 6 v i v z o j e 1 s i 1 y 5 D U A Z 4 S I H 1 Y d r E V 3 H b V v 3 H S o F r n b Q k Q a S p 1 K J k U y X V F c B n 4 0 I v Q 8 H H 7 V b H m S M S l M A z C M h j t m d k Z e Y K r A p i D o 6 o D 6 u c g 0 a t t i 0 m L F s q z c V k j j + 8 3 W j I B 9 s 5 2 W s d J 8 w X z h 1 C q f U + T C o / W k a e B z 6 C 3 / I 7 F S m 8 n p d E a T i B B 0 n U J B i H b D 2 E G j c 5 k U l W Z H H 6 A 2 j W N m 7 i y 1 L u d Z W S H g T O k k 0 s m W F D j s b j g x 8 E c Z U G C 9 B h 6 p K Z O + V g H a W 6 R 6 J j S j 6 5 h O f w 1 P 0 4 w p z r x H F I z i S o / a A u u U 9 l V V r 8 F m K o V 5 d R n h F 1 + a j 8 L m I U X b l 7 K 1 O v 4 V S e T K 2 t o / w c 4 e 7 i 2 X 4 U n N w P 1 b e G Z w 6 n W P 8 s Y M K 9 4 w i M n L 6 o Z v l y d i q t 1 M 7 O r i w s z A 9 J U K B N P F d a D U v u H W R l t 5 l U 7 R R h r d i Q y z N d 5 Z f M w e 0 / Q 1 f L O X C k + r A l 6 Z w u 2 V d w 7 T H n S B F n V 4 o A 8 e f S / v H 3 4 G S f C h 0 5 P / 8 9 S S W q K k 0 9 n 7 k W H g + B q 3 o 1 X / T i u M X v q C H 4 F E B 2 a M b n q z y B w D I D h W i D N F E 1 o q 6 q Y p A B p i M G C v f 5 2 b f U 3 3 G x 9 w e 7 M v e r w b p y 9 3 Y M u Z B y E R e I t E H q T O b 0 8 Q E t W t M + V C s K V S x 2 D 6 C S Y q 6 u W h 8 O 5 F J d B c 8 J r l i 7 X 7 + I 9 q n D p d s c 7 5 p U X n C v O c Y w Y 4 N c X l a S + Y S a U j 4 q / c z R 7 R w u 9 q i c l f V q G g o k c P 9 u z j V k N m 1 D 4 E D a Z A p 1 O N x 6 T A L O r t 7 6 n Q 1 p / 8 o F e b C r y x c u u x O P w x t f G i b D c x A q g A F r 8 v r q R 7 J U 6 C W U s w 0 h X B y d L u 6 x i M p X w m O G x 0 g o f u 9 Z t u w 4 t 6 V t W 8 d I c Z J F 5 f i 3 Q r I k 0 + H q t i e B Q n H 4 r U O Z + 0 s L 4 R E O M N X F Q g i 3 x N E d 4 D I X d 5 l E S T D e o p K I h g u N A g f 8 c n z j W e P c 1 B v K e t a s b d z D Q x z L C Y P d u g u s a D i K A P 9 K + V W 1 e E m z 3 J S 9 6 r 7 M I 5 A c N 4 3 u u 6 6 K s b g K 7 E M Q b L O W h P f i y Z v L H N r V U Q k L J i 5 G o d + S + V z u b d M S t + p K + n w a K t Q Q c y a Q r d 2 a J q U s 2 m S 0 q A 3 F W R P r u Q l F L B b v y m v L y 5 L g 6 q o h f G b F 2 n A C o r o j X 1 K 9 x b f g h 0 c E 6 k c i E z S g J 4 4 8 K / 8 0 c A V P i V x y V h Y K V 9 V 7 Z r e 4 8 s 2 P n i S E C z C + e b 4 7 l M l r e m K j 4 T J X O I Y o A N d c o J V 6 Y z V c A B G g 9 + l V P N X X N u 5 y W B u V D x B n B R P V X j S Y 3 O D M Y C Z D 5 n I X E b 9 9 j K N B O b l i b h H u 3 T g o / x Q k W E W M D M s y L J Y 6 C U r p + Y i 0 4 W F Q Y U V K M A G r F 5 + Y 1 w / G 3 X X E s Y V P T x 1 f 1 B L X 2 C p / B D 8 S R H M r c i 7 / W c S s 3 S k s c f B + 9 T r n g n Q k X 6 D b G X 4 R w 3 g t O B 7 O h F A z W U / e v s h R D Y G G G w R n A 7 E U B 4 X G S n + S h S H a b k 0 2 K 7 f D T 5 O D y Y F z U 4 M H k M b B U c n V H 1 Z l 6 m 1 m C H v B x R Y X C p 5 s 1 w x Z m + l m O A m / A n Z C O 3 I b m 3 5 8 5 7 7 I t c X A Q l W t p x D w X b h h V 2 A x u X B J N T w r A N 3 c V V g S z q k q N 5 9 K u b W F m j y 9 E m H 8 R n C a C i I 5 a X l l u H 9 Z W S l 8 S h 3 n j h u c D B g 1 C N f I Y M c 4 7 x l 1 d L N O 6 k 8 b U j f r a r r 6 Q C u F N q R F G j d V z i k X T r u l r k 0 k 0 h m 1 2 0 Y c 7 X V L 7 O 2 2 F D 9 3 v C 0 i U M 6 2 n 9 y R Z i G Y n n + u 8 B l J m U G H 9 2 l i t b M i 1 Z k Q 6 j q E 5 m I p W l u g F x F p f A e E C w P e c b F + + G P h 1 I X T g I J E q 8 Q R 3 5 F w j c L m b 2 7 I 8 t 9 a C T + J W o u P H d N s d 0 4 N / x Q s 1 L A 1 7 Q i u c e B V 4 H o U N N F p i W O P + W f 3 P b m x z H G A X D t P x I Z X V 2 5 Z c F e 2 c A 9 f i l k L c e i c i l 1 2 a v d U j P U i w H U G l 4 s 3 F X n X D 9 9 X Q 7 2 G g U K Z h G t m t W x p W U 0 8 j i H T z o r k c k W Q J y O p Z F a M D C r o l J J I u b B r D c h F 4 A Y q p b M D D 2 G j K Y / m S 3 J l p d P T v T I Q a J t H B + + M P R 6 S a 8 v 7 n S Q U 7 B X J J Q Y n q p 6 X W M 9 N q E L a l y 9 d g i k f Q K Y 4 n G e e J M 6 N d n Q 5 X Y H D g W i V + J d x R + / k w s l A d 6 e Q 7 s Z D w 2 D B z e s k d P j l C d x b k 3 y q + y x c L J K L X H K x z X H h Q g j d 3 Y 4 0 S 3 U I s S 8 f b r J / K a / W C G y C T V O Z D p 7 L g 8 V 4 C E G C 6 6 h b e K / J S v E 1 2 W 8 8 w n M f h l f 6 2 c P X W u J Y n j S g L D I 5 u M m w K E q S P W o b u J f t I m K s y 2 p k C f N D R 8 k L f G c f O N J + 1 o Q F g o 2 k N o L h S 8 4 l g 3 O B Y 4 t a 4 r I c O + l z e C k I x 1 Q + j a U 6 b 4 h O 5 E D r p + U f q k 5 2 y m B 8 5 s B g o H 0 R V y / k O P G w F 5 F l e x 5 S T U S o f h e N 2 v a r V 5 n F G X 4 J H 3 6 z D k 2 n K g n P O i i g 5 8 j w Y C H + s w 3 I l 4 u v o o w n 9 3 / s f d S S 4 p y J x u 4 G y 4 y d 2 G G 5 W d X l 5 t L J 5 f r p M 8 6 x 0 h C A d + T K v C d m A 6 8 Z S g H r Z n Q T b V a D I U p 8 / p b N X n 6 S V 0 f Z u 3 O 0 P i k c N l Z g Q f M o R 1 5 W Z m 5 B m b S E K 0 y 1 H u B J F u u S A q n 6 Y 6 l i Z V V K l w P r r o Y 4 0 W C A M 5 O k s k 8 E r s n + Q b / W E a P I 2 B X X j x H S 2 Y T C X u 4 q b L v Z V O 6 l k U z I k 8 Z 3 4 e K m x X K K c n 3 h H J R c H i 0 y u m z x b y d x I Q c S 6 q T Y h g s W q r 4 Z J S z j w 4 V J N x e 6 D x 3 H o / 3 v K w 0 T B y c C 7 j c u w G L s q b 6 v c U E X r 0 T r d E L / E 4 c W c W 7 W 5 v / 1 T J b / n W D p r T g + 3 u Y q Q O O 5 E x G e 7 u u y k k T c F N v J c F w w e b B + c E 5 m 8 7 e V u 6 m 2 r E G V U O t z 4 R N m 4 r j r h l p Y U x y 4 0 E G s 8 y L A E e 2 8 d z 4 5 q / a u e v T 1 O 1 L 7 z L a k M q Z a 9 q s f F N C F 3 T c k e + P 5 x v / R Q t U b U M K 4 e R L E L d d 3 5 I P D c 1 I q O H C 7 g + f l g p P f f Z B Q a 5 1 z f l 0 E x r N u G m 6 j 5 U i K a 3 D M 0 L w F 3 + 0 0 P s I V f Z l N X w K h x s t Y E q O o d E Q 0 1 J N b g x L E R + 1 3 v g v K j 4 l i u i N f h H v H 6 5 z k 4 v X D q 3 k q W z N M a 1 X b W 2 q 0 B D c B i 8 P x u L z X J H G U J r P Z z 8 n d n a T c g G W J u 2 9 x c B 8 o T o F I 1 2 1 p P m 7 I 1 F v T 4 T c B 7 i B u u r p A A Q 4 P A P t 1 E H W E X 8 8 F I x 2 E J a y n o 8 G p Z w D 2 X 3 H S p V q 7 Y h z g k b U q C t A A K f K e d P B S x 5 r 4 D M u r V x G z V F I i W V e 8 J I Q X n / 0 8 3 F 7 O o o Z 7 q z 1 L q z X Z 3 d f R F t w 7 F 2 i 1 2 l L Z t 2 S q l F J Z v x 4 r 1 d F k + u C i F F d L a h e M c c B h Q o w 7 S S C C q x Z F A k p 9 / m j f g b X k 8 m 8 c v 9 i W N C x S U b m b A b j Q J B c W J b i g K c t j w q 3 0 D m G V 4 B l w 2 T C O 9 k j 7 e B Y m n / H o 8 d E g k 2 C c n / g N X / Q c 5 H s c Q v E 5 3 1 g J Z t p O S q Q I y p u D O 9 C f O u / H 0 W i J i c F y d d Q 0 c + 6 W z m 1 r O L x p G A 6 b X L + 8 I z t f 3 5 K F r x 1 P I / / o i S l v n g + 0 H w f I t n G 9 / A m d h 4 / 2 D T k P o V T z p 8 4 I d J X 1 b L A Y D N c B P G g 9 g Z B 1 t T I z c 4 w T t d 2 E W I 8 d a V 3 Z g S 9 + m v o b D a 7 h x 8 5 1 x + G a 6 / o x K + U 9 e U s y F 1 1 Z n G I y Z 3 D F + 0 3 I D 4 p O l 2 1 c U J n s N 5 9 I 0 z p A H H t D Z W 3 j O N g P F D A J N T U N V w 7 C 6 u 7 5 Y s 4 N v 4 c H S 8 b Z 1 I M S Z O V D x u / H 6 2 9 2 t t i 1 S P 2 A W N h b n i T h c o 5 F K G 4 L 8 v P X q B 1 P R 6 Y j 4 O f O M 1 e 0 s P 9 G 4 9 T 3 Z O A P q 6 9 R e Y 9 A q M k B m m u u z G T O j T V + j x k 8 9 q x b W 2 3 V W Z i 7 1 o 2 z G A c l m p 5 s w x o t w w u 0 1 H 5 R H A I V n j A C j z Y 0 W Y K w p 1 c H u 7 W T o n 3 H k f T 1 3 k 5 Q x l n P E G / m E / M w M C V p P 6 L l 2 B L v M 7 1 p + L P E w 9 3 P B T G I 1 R K 3 v i l m f l m S y Z R c W / 5 O e A Z a w N e k u H 1 J 9 D U I 3 1 T g a q v N D 9 g X i c q j B u d s 7 U 8 K X A a b i 0 c d S 3 w M A u T S o 4 X B u e y 4 t + A J e P A r G f p w R V o O g T M N U w 3 R Y j i h e A W + q t A I z x 2 s F B z c Z y x C 3 V h 0 5 X x p s l h i E L w q m I / S 1 O F H F T O o 6 P B Z a Z C 8 X Z h q a J U O F 7 I F g c v W U 6 n Y m 8 E J Q 5 C E L 8 z C c 5 P n + d w N a T o c S z d a O y s 3 I 3 p i n L r 9 e 5 u y + B v L R 7 M w D x t w X 2 C 5 B M L g t T q y A b d p s e j L H g j W h u e 5 m P U E Y U Q w 4 x W n K W P K C 0 L z 1 j x d 0 g c g w d U u C e r 1 p v L p C Q p W J p 1 S q 5 d y 4 O m k 8 B q e V N + r i F E w J H + z o B T R o / 3 T K K D x w O 1 L H + + 9 F X 6 i l e J u G n T T 4 P Y b C Z m f r s I i 3 Q 2 / 7 e J c 4 j N i I L 6 b Z J L p u G C i Q Q k y h I c W I 2 4 1 1 N 6 5 E X C c V s v e d 6 U u 3 A A v O I / r x m d z G V j Z w T 6 5 W q 8 c r m Q 6 k 5 J W s y 1 t u I 1 R T o E W k N N a u n c 8 j r E I 9 b k L j s z m R g v q O L A f u p K 8 N P h B I r Q g t O t 3 O r K d S k j B 9 m Q p 3 x R r 6 p Y K y A k G 6 v l U S a 0 S m k 7 k h O v Q t e 1 l u b U Z u G j H x n R R 1 m H i W Q n G 9 P E G Z l Z q 6 7 c 2 g z 4 o n M R F 8 + N x V x 3 W j B u V r c 1 2 l y j e K O v s / J d V H I u j D D c y k 4 R W 2 w 9 i l m h W b B s P x Y a J k I C v n 0 h l 1 f S J h R H z y u L g 5 L X 9 b + 7 J 4 t / o d U 8 P W g + l 0 t q G o I W a 8 w x x U F 9 V 4 w G 7 g P a 2 2 u J U n 0 m i u C I L + b q c N / f U 2 h h u O p h I S c z t X p f 8 9 R E u 0 o R Q u 6 r E Y 7 Y Q J B D H E a r 1 + Y Y B X z H 0 1 M I 2 5 f / 5 I t k M W p 1 k 7 7 j R c T H s y U 4 g V O D q / M U b w Q D H 5 w J k z H r q S u r C c E I x 9 f l u P Q 2 L 0 7 1 Z A t r h 5 9 Z s S X F t C v x H Z c H O 1 n i y Y B S 8 M i w f i R R q t U H g k K O 9 P 9 y V x b + + h N i L F o + b p v V W C + O o b R C L f U g 0 O B s V Q 9 4 4 1 4 1 l O H 3 + 2 a E u F + Z 8 a d + G l b q Z Q E P C 5 a G / j o C b y z n H s X 6 g q 5 Q 8 O 8 S L i H l G r Q n B z Z y 3 f 2 9 L l v 7 m 8 j E h L T c 3 5 L D 1 N P w 0 G C M e f S z s V C 9 L p R m k x e n 2 q T 2 f N E M K v i U X L n 6 I i / f W F a f t X 5 z 7 n G q v s w K t x E k E V e M I S T A + c A x c 8 J d r H p 4 E E i u Z 7 Y 3 R T k J / i U Y Q K j h M r X 9 i j / W Y c L Y 9 S T B t j l J Q u 6 h + g t h A S c Y 2 + R S 0 U V h x u 3 V N x T D 3 d r l S r M g 0 h H m h 4 A f 7 D E F Y m e B g K p 4 l Z Z B p n C J V H a H 5 o C H 2 t i P T X w q y f b Q 2 n B A Z e Q Y V W B M q l 8 g C c p v K A 7 i D h Y y v S E Y 8 Z s p 8 G g S C a 8 t M U z / s T V j o A W v y c W M y z q d K 6 t m e o J v D c w 6 + D U t 8 J S G 5 1 f g 6 E i A 1 z t + s 3 M G 7 s 2 m b k x C 5 f x R W 2 2 b W l T O y n 8 k b R V v s + U 3 E V A n l D k U o b d y Q 4 h v P t / b F a e E 5 H K C L M o b E 8 g 6 h g M d d h R m y l 8 o N H h c 4 D H F S D S Q U O 2 q Z 1 V M j r M 8 Q X B y E K x G Z 9 K 3 7 q X 0 C 6 B 5 x Y u J m 2 Z C 3 L z o Q v P C L M 8 T h O w e S m E l J / t W g Q m l x 6 P 5 N I a b i A F k q F h I q 2 o u V 7 c X X n W 1 T L s 9 5 S i H M J q E Q h m Q X r b u w 0 K + M U X B U e / 1 W X e r r h + K / U Z f s b F F l L g e B n c J t 5 8 V 0 A A + y C H 7 H w D M z o f S q n M O j P H K / r 9 L X z b q L o B 3 C m D X h 0 p J c c E H x r 2 A t y 8 z c s h i p F 9 B g I 2 C 3 Y E l j M R X X f N d 7 e 0 Z G Y t L 5 W 9 G Z x w g 1 X / D k M 6 v B L n p k a w R q y 1 F z Y s b F O H H U J 4 9 u o m I f r l / 2 a l 6 q p T w s D 1 0 x b l u j y c c g F C 0 k P z M l v z Y b N B b X x d 6 q 0 D L B + k J B O + v 4 u 3 Y 8 4 c B + k y g Q 9 g 5 A O i g W p s P j s H d t q b x 7 K K W / P C 9 i + m o 5 g V x 9 Q U q r q 0 M V E O d X c U 3 B Y P b w + N i v X R T L g z U E O Z a n b 6 O p x / 8 9 x 9 3 N p S / J T v N u j 4 x E q X X X h t v b Q D w 7 G 4 x Q J 8 F M N y X L u e u I v d K K a J 8 U u L m 1 2 w 6 G r / n w e P T Y x t f j Y N K Z x j F C d W 9 E r f x z V 7 r T G s 4 S 9 Z 8 4 k n u D W 6 e E B 0 4 D 9 s N w F M F Y i G X 1 x s T D r z + T 7 F J C 5 j 5 T E i M Z k K P B m B u F N o y O 1 G o 1 m S o y G Y I K B 8 F S o d d K o v l 3 L f E u p 1 Q W c x i q 9 6 t S u F Q Q 2 2 + q Q b z 1 Z y 1 p N 2 2 Z v x a o 0 D + 6 b c r P X 4 M L a M T 6 e n g 5 v D h q n 4 t V G t P d 5 9 + o 3 l L j I M k 6 9 k u 9 i G k i 3 A O r o / u S b B Y k 4 W T E d F J y u H h b P L T D I E 3 u g F x 0 D 5 k x q 5 V t y R V h t U x d 0 u k U r p W X p f w r 8 F R G d B S e g I N m s H 5 j x p y S T L K A d y c L F M v D K S T u r i s a x 2 b 2 / Y Q b V A Q I 2 y 7 8 k 8 h m B j 7 j I I S E C n 8 Z u 8 O s v i l v v z I 1 g e A e R 7 A n K V w h q y N z O V 6 n I 7 e / s S 0 3 f 2 W 8 + T i E 3 3 i G + G g B 5 Y D U Q g v 7 b k M 6 R g Z u l y n l e k W K 2 c K x h x 2 1 X F c H v 9 e G z J 0 h N t / Z k e U v B w N q a Z W 3 3 9 2 U p S 8 t o 2 o 0 6 T Q 3 R c v i P c C x f g 0 Q i D E e r d V B Q 1 e Z U O s O 3 L r r g + u M H d Y s K f s y q r W K N H 9 S l 5 m b I O Q M 3 D l c f 7 t q y U + e 5 e X q / C O p W 9 M g l C a v L K Y V S S J w C T G C g 0 K 9 s h f 0 g e T Y P x I c L 7 d 3 1 U R C 2 2 5 J W v K w F G 3 J N + B y e Q l J z 5 j S 5 G Z p H s p e 2 A E p M m K n G p J q F 9 T a f 7 y 2 n a 6 r 5 a 9 Z h 0 E t D q / L O J K e h T P x D 2 X t i C 4 G e 3 A h w L Y Z j G 7 g V e y W B d f Q A b E 0 y R Y 4 A i Y h q 5 1 P S W q e D 4 E z 8 A h d 6 4 X P i L F t K I o q Y s X y C a N E O O X k Y u m z P X U 1 C i R X e w O y o F L 7 I F f 4 m E m Q h 3 1 P k y B e Q y O S E g H + w u o D S R X G m / E 6 C N 9 / 3 J R S r o n 4 g 6 s e 5 U C E h H z 0 u 0 9 k 4 S + s y u y A N P Y g B N u C s p h B Z d f t m q S g v d k g E W i F I l 6 N J J Q P l n f g 0 i q C K h E I 3 g P N 7 Z Z k 5 o 9 P 9 7 Y O G 3 h 5 k p / Z F H 3 m u n D n d A 4 v 4 j j Q J / s G x M e X 1 W l Y D t M Q 9 8 A T c 7 a 3 Q X b r O z K V m J E k 4 g i 3 6 c n h 7 Y r M 3 E i K m S u I X 7 k r + t R V 2 a o e y N 3 t B c R D T N G 3 5 U Z s I U r O s u W E Q Y J C 7 7 b h x t Q 9 q a 7 D U i 4 W g z U 7 Q F a m g Q e B I w 2 q 1 i 7 O C b b p f B 4 Y 8 A 5 I G q 7 v z l 0 U O 6 h 0 z o L L 2 F A Q y e N B S t q p S 3 v A A G V u K G 2 1 H N W 2 2 V R a Z p l d 0 1 x p e W 1 Y P Q 7 A D X Y U 7 F 3 Y B v f q b Z p j 4 C i N C 6 X P x I g 5 A m i / b 9 w K 1 s L g Z N M 3 E O p w 9 M z z 4 E R C E R m 9 K V + 5 6 o O 5 k 5 n o p 1 C G L o T h 8 Y E t n 1 1 1 I Y Q 0 z Q H a B 2 3 Z X 2 + J t t C S l a U l P B T J N b w o f v W + 6 M U r 4 a f B Y C Z w o 6 r L 6 g w 3 p 9 b k 4 Z 4 h 1 8 c Y K R 7 h w T 9 + J J f + 6 g x I 5 y I 2 a U g + t 6 g s o 0 + 2 i o f v t 6 X 0 O S g F S Y g L j 5 g L y L j Q x N x M m c G 4 X X M l u 5 i S 7 H J O W T e + X B S K I + 7 t z T 2 1 j + w M 4 i s t k R O v + l C M 4 i X x a g + l m b 8 g O b 2 k g m i 3 U x V T m x a n 4 Y h T d S R R S I g N r e 4 2 X b X W Y S K d B B m D i X f 2 h i f J l c H a d L e B 6 z o c l k N x A e k R y 1 g O O z g 5 J 6 g b r E + K N K 7 R R v k 1 o 2 9 a D c n l B 4 T W 1 L r z Q b 1 3 Y p v L p Z 2 m O J A h G t k k i O J B K e o + S O W A X I 1 Z a Z s 1 e A 8 d t T 1 n P G N 4 M o 4 T b T Z 7 D h 7 D y Y a A o z m + c a d b R i r u X 3 l 1 t D U c h b E I R f z 8 8 s e S m T 7 d s l x x K N l E I 2 9 + d 0 u y r 8 + p H e l I h I K O x v d A s P Q c D E h d n a O F G s 9 v b i C A 7 0 7 + G w U m 0 T m 9 n R l B 4 h e v c 2 X b M R 4 R p + z + a F f m 3 w o W Z + n H w 6 8 / l s V f v Q h t 2 r 0 W 1 5 u Y y c I t g X w a 0 K w H t 5 u y c 7 8 p r / z V O U n Q W i G U 2 X 1 v V + Y + N y X J D N x M C H I T B 1 2 / I e 5 H N Q T w M z J 9 E z H J B A u / R C 4 f Y d 2 H e 3 l l t E v O 7 T v 3 E W 8 0 H S 6 6 O V Z T 9 4 A b N S T d t l i J I J 1 / d A U I n j Z g S b e O n 4 J 4 4 6 x o 2 6 E I O G 5 4 a A s 8 e z u F m A T / L k / / A q y 8 K w / D 4 W b 8 X X H 7 g m w X P p Z 6 x Y a S 4 m K b S b U Q K L 4 8 B b i x X k b O z 7 6 h r F 0 c T B J V q + F E T h R z f y c v D z v B M 6 Y T v v z C t d P l E M Y m V N E 4 l C 9 e h R k O 3 a O T w I m B o 1 Z w f f T O l i x C 0 2 Z K 3 R H E x 4 D K d s s f i Q X N l y v d C A 8 O R 9 z V u 7 9 r y o M 9 W D 0 c + u U x N E 4 3 d s I P O D 0 c L N f D 3 u O O Z k j 5 b l t y V y E s E G g N c Z N T d 6 W C q j P R K I 6 v y 0 7 N l I L p i v X g U J Z e O 5 T 9 B 9 N y 7 p f O i Z d q w Z L s w 4 S l 4 N 5 l Y f B 0 y Z 2 H B Q P 1 k 3 p L 9 P T g 5 d e G I U 6 o 9 m 1 L 0 j f H n H q O f 3 T 9 u F n b O K B w Z y 2 4 c a l p 1 s h A B F Y K 5 a F l i p Z D G w C S 0 v B c c c x + D 0 e T 5 d z r c L d m 5 P 7 B u y h k U N / T e 2 t S L g V J B 7 q G j u 2 q 3 f 8 5 d S S J e h w 3 Q R C B 1 v l y 6 e 3 w E + 4 a / r 7 F m K 7 Z a 2 m 1 m i 5 7 X k p K 0 9 2 R H 0 Q 2 m 5 Y 0 v I O T 7 j 0 2 o Y j V 5 E 9 k e s 5 U U 4 h Z G R E i q x P h A A 0 3 l V 6 S Q z T e d G b 5 2 O j j f Q T w J Q T w j / 9 w X c 7 / x V U V s 9 B X N l y Y f F i l D s i o k Y x 9 C R G / i R g m T A r 0 o z 9 u 4 u j w O z u G V F q 6 s o D Z Z E f e u u D A n Q o b P Q p e Y T V 4 v y d / e C A X f m 0 t O N a H z e 9 s q 7 F + C 5 + d D 6 Y A 9 G G / b k g + 7 c u H d z 1 5 b e E x 3 L K 8 7 N 1 C 3 H i N M 4 G n U F M c K Q H L a 3 M A K + 6 P Q J 2 L r 3 r V u 3 A R g z U e x k W c U M M W / R + F a B K n x k w p n t 1 q P B G d i 3 F C U W 7 U o o V G x 4 N m O L j E c Q V L M k 4 3 t q S c h S s P A U Q L S A f n j o P I R U w 1 i + I l 2 u K a X W X o u t w 4 H O 4 v X F 8 T i u k 0 C 8 f M w N P h v s T R u h l E p d I A Y a k Q w g M E 3 H U D S t L P + G q U R e D 2 9 w F N O V t C + / J 3 4 W 8 n I h S h i y s 3 p 5 7 K y n x x Z L a M 5 e N 0 8 t 2 6 r o S Z f T R 8 F V K B Q N O P Z 1 V v v r M r M 9 c 9 c T I I 9 P O j s 3 8 c V m 9 Z T U l 0 L D G z J W m 1 t 6 T h 7 k M D Q q s l 8 V u 6 I R C O T m t H t M y 8 b F Z M W Z 7 y 5 O m h L s v m E z H i y Z V Y 6 t 2 H 9 r M O L M k s d K 2 l Z / s g R V V K r x T E z A 0 X W t Y z O 3 Q 5 W X G l i B j o y Q F i n F n x 9 n 4 i T 7 4 z L Z e + d l 6 5 s B o C c 1 q J h l 2 X P N O 8 I H H T M q D 5 B l l 8 2 K / 2 g W o j T S U R + F w z + M C B m d 2 y 2 E 9 t S a 5 O n n r 2 a g 9 Q F 5 d R d l + 2 6 n f F g l v I R V u e B 0 x W Z F V i Y g o G C 2 U + U n D R X z 7 N m K L G z u M Y U X P V e W k U d 8 N P A T j K x r I s u I a O J N O Q s X x a 7 b 4 4 C T g m d K k Y r I Z F 7 I d T Q Q h a p M h F J m m 9 D 3 1 x 5 y H U X k f 8 N F o S M s 1 H i k / r 4 O k n E m q U 3 8 3 9 S L 9 6 o Q w z H B C L Z 3 J P V 2 Z M c m j n a E T B M E R j w h 5 8 f V 0 u / B U Q o r 0 h L V g z n Q N f 8 5 c g 7 9 1 h O P 3 o 4 B w t F a x h P T C r x z Q r h F c Q Q I v a z W I 4 D j 4 s y 8 x N a h p N q s 9 a 4 j V d m V 6 D l Q Q p R 4 H d A p w m T 4 V h 4 y + V y M 5 3 N u X 8 z y + o 7 F 0 n e 0 n u / c P H c v m v 4 O R s a P 0 Y J 8 I i J 3 P d j F i Z I 9 z 7 x g 4 O Q 2 S h 3 M M P x N 2 9 L O l r w + s o D m X 1 Y Z 1 8 W E n G o y Q 3 d 6 t P 6 F n I B c r u t + X R 4 f v h 2 e M j y X l a Y W q c U N s Q h V 6 A 4 + Y Q / 5 x m w R k d 5 Y U A h V X C t L 4 L a + W N s H J W 2 8 K L m V Y O P k 5 I g o N e T 3 D P i M t z n 4 O 1 G m 3 l W V e H 6 3 s I r i B H A 0 6 d m s o f z R 4 4 R q h J A 1 e S 5 6 s X y y O t V Q R q x A 5 c O / W c 1 N q I H + y a I 3 b Z k v x a A Q 3 g I F 6 q q k 4 7 W q + 1 6 T d g 3 q s w 7 w O W k 8 K 1 n O p 9 M a e 7 G i Y O v / Z Y 9 M K F 8 N N w W B V L D n 5 c l s R s W k q v g l S h B + H X n 4 q e X 1 X 1 M a h h O E A W b Q Y r o 6 m k x F 7 N g P L q y B r K m 1 4 0 1 C 4 a B D N 9 m 3 / y T F Z + Y V a S + Q K u 3 2 u R d q G A 5 g u B A P a j 4 0 A Y c W + 1 a l P Y y U t C e X V Y 2 3 y 4 / x W a y 9 3 z u n O N U A b V h i C I s m h G Q m l z b Y z + R C 4 O s 3 m C 2 0 c C O S g L X b l + W G 5 e t i s 3 E d T X Z G H m J 2 j D w c 8 1 E p z W j 3 i s g z g m I h R h I E 7 z x l w E l H E X R 2 2 w G j i y n 1 n D U a 5 h M T 0 v C 7 D Y c X C D h n 3 I Q M M u h 0 d A c 6 6 Z X 1 k R I 5 u R T g q O L W U D / / h f v p C V F E n 8 2 + 9 W J 2 P Q A P z K 9 c Y x Q V E g g d B I d M M I z j R l h + w R c O d 7 f / R A L v + l 8 z 0 + b R z q 9 8 n h I x t 9 x G k a f H W C 7 l T O T A U u F l 2 k I a C Q 2 1 W u j b 0 n x S t z k i r 2 u 0 2 s E l o c D + U C t c P G Y D z G 4 U j P y o Y a a k S R 4 s h 0 d u 7 W I L + c 4 u E 2 H b i L H U l N 9 1 7 z 7 m 8 + k F f + V m + j R V D 9 W k k H H N h T 1 6 R V 1 R L d L o Y I + 0 2 4 x 6 g P Y + q 6 d C D Y e H r 1 G y O 3 i v g S R G s 9 l U S J n c S j N e 4 o 3 N t / N 3 x 3 H D m r L I 3 U B A P i A B 1 W 0 e h A u O H N e O P E O z 7 3 L u 6 W X 4 f Q J m B d f Z i G d H 1 V a l M 7 a u 9 l 3 4 A W i z N u C N h V w a X Q r L a n V m 3 i P K d B 5 F o q v g I X s L t r x 1 7 j o Z S b w Z p / g 0 A i z T d e k e L F X j l 7 b k J x p P W n c + 9 K Z v 5 N J c g q c c D 8 P 1 0 M p r 0 j l d 8 H b s D 8 6 P c 2 5 O K v L 6 r C G U N G l D q V O 5 K A A A 0 C X T 3 v 8 C P l + m k d W 2 p m U Y q p 0 S O c N 9 / Z l s X P z S M Q R 7 n Y y a s b Y s M 9 R J t L G 2 7 D 1 F Q B 1 u 0 h r F t 3 w z b 2 a T H 1 z j U j 6 r Y u i w U 2 J k d L c C x d Y G G o D T m t v m h 6 0 t x s w O L m j r K E C l D W T / 7 g Y z n / a 9 G S 1 b A k q n t A l 6 q T V w N w h w P n Q p i Z f d T V q q / H r U M c 7 Y 8 s S V + H h h 9 9 2 j E 8 P P y B U n p x a H i w p N s U i 6 7 z h E i 4 b X H M 2 P C p P q T d m i K c q 7 E z 3 Y W n C K U A x a q j X e x E V v L t f a n n q F i C u u l w H X j / u D w l 7 I z a O j X u E r a d K X h P 3 A 2 z A 6 L M I G a H s n N t N S + t W q / A a g V J j c n 6 u 4 6 j t H V F Z t 7 o L g b 0 3 I T i o A I o f L k y 5 8 l V B m 0 R X A i L G f a Q 4 2 H 8 5 j M Q r T e L 9 v g b z 2 T p C 7 A Q U 8 N j H M Z K l p 9 W 6 V K 1 E k 8 M J J T z 7 E + k 7 E 7 J / I U 3 w 6 P H w U p l A L v 3 r 3 Z l + Q t Z k C m p 3 K C K c u 8 R z 8 B U p 9 L J I z + Y y Q 9 2 N H N s H q e / c 2 Q 7 p 8 Z z g i G H G H G h F m Y O d + D m M e n B j c x y k J v 3 n 5 h q F Z 6 9 P 3 0 q l 3 / t n K q b O G p P 6 p K G 5 U o c s 4 h D A G H u t H c R y 3 X X F o x n + Y a B n Z U k 0 2 m W 8 a p Y 2 7 J b h 0 I B s V K w g i 0 1 T m 4 y M E 2 e d m o q Q T E O e j q J w w 7 i Y x 3 H R 4 C r 5 R 6 X F 9 Z L 0 s r J 6 u q r c m 8 3 I Q 9 2 D f n V 1 4 Y n W t T 2 p y 1 L 9 h u P 1 V r v X O C F s d d p k G n M S C s X r K V 4 J i 4 f Q Z f 6 l 6 + H 8 R E C b 4 k t 1 U R f 8 7 B e l i K 0 i J m G i Q Q x / O Y W L M u 0 N M q u b P 7 p j l z 5 9 f N o z J r M Z G B 2 q e 5 p N U B K u j R q L B 8 a m G 5 Q B 9 q S F o n 9 O B w C s / X 0 i S x k a 2 L M v h b e r Q u n X Z f W F t w 7 x B i F G b h R p i 4 w K G I 2 X b F n H R C I O 0 t A u F F m P b a 9 v t + C W x E T 4 g h 3 t w 1 5 J V x W 7 O 4 O 3 i 9 4 s l H R E f t x H B 8 s E w j I 6 f K 1 d R B n J i W J / P E G 2 v / x v k x f n 0 Z I N F o z d q D d x U i i w Q 3 V U U 1 w p D u n T o D v 8 o v X g t W n B g L V Z z 9 1 J L k 2 v o A w n f 6 o / B 6 u j b p q 7 U s t M 1 n / W B w m 2 s 4 d s l A L o U Z S R A h H V E w E k g 5 u 3 y B c n f + C W s G 3 g 2 Z y d 1 x J 3 z i 5 D t Q O + M 2 2 N J o H s t d + j P L 5 Y y c 1 C N N J i p s I 0 v t n Q q h s s g 6 3 K C u X S h 2 5 N F V R K e J x Q b K x b 0 F D H J G Y S o j f e B q 4 j C H 8 + m P R 8 0 F y g V q F J p q W i b F L 2 o T l g 6 l w 7 V 0 Q d S 4 Y x m K 1 Z P 9 W W W q P D b n y b 5 y c l K D L l k 3 6 0 r 5 r S + o S K h + V G G U f A 5 C 6 C P o N + O 2 o K W b y P L g m n O q + X d O V 1 8 h 5 Y / 1 1 3 9 x s q h V S U 9 P H t e m 9 3 3 k i V 3 8 j T C r 0 A / d m M q J j o x 6 j T l / E p 5 3 m t k q S 1 B D H 5 d F 4 c I 7 w B W / K Q k H x a C n Z t 6 f k g w 1 D f u k V a n e 4 s i B V Y o X a f j z B q N v 7 s l W 7 O 3 T 8 3 b j I W R X E W r 3 W i W P / g t E T Z 4 R O m A k c A J K K U F 1 u a L R J l v + m P H L J t I Z 1 K L v V x 6 h X y A V c w 1 H k m t 2 + J A e L w X a 2 g w O c C Z E w G n J x 7 h 1 5 s M e M 2 G S X 7 P h t 6 V T A b h C E i J O J g b e W n F e b f 5 V r I E m z O 5 G O 8 5 D Y z 6 R 3 W p L K L k n 9 S V N 2 f 1 o R L 5 2 T h b c v S 2 K M 9 e G C D t 8 g E 5 V + J a k 6 b c k j L l 7 P v 8 E L F u G A l g X C 0 I L m w + n s d + K E Q + 6 9 u z w d k C m u l W h g U 6 U U D D W F v o t q O + j n c N v H B a v T C E c w 4 K Z a s g j y r K E 8 2 e A F Q p F M B A f l 6 g a 0 p 4 G 4 w 0 B D 4 + 9 G a 0 H + 6 D 7 I h / v + E o f M q I K L s l A s v / U E D 3 A C S O A k Y p n z U 5 + V / P T N 8 O h k 0 K E M G G / 1 k 4 l g o k F l 7 i Y B E x S q o 3 e A M H M f L a P b 6 R v H v d 3 v q i F X z H O R T H S B 3 b 3 x L C G J k 8 1 m Z H 5 m R V 6 9 8 C W E M p + X h J e X Z q O h 5 D B a Y i w L N 4 8 j O u h q R m Q i j H / z b / 9 H / 1 n 4 / l R g r / g K U 6 R 4 w L Y 7 L 6 n W P c k X j 7 t L w 0 B h M b N J t f Z D J 6 + p 0 d Z 6 w x c b 5 r p T S M t B O y X f X c / K s 2 p O 7 I O U m H u W J B O a m L B S T 7 7 9 T P U B P f m j X Z n 7 4 o x k F 3 M g d 6 C 1 u J 5 D Z i G t p l l 8 6 2 5 S 7 s O n 5 m s V B K D w M 1 / Q H + M M A q 3 S r Q e a z F 0 z x a K 7 B R 0 0 n f V l i t O s 4 U r y Q l y p S a 2 m x F f 4 n j v s c S F 8 j h J X x / A y u X 0 m Z K D 8 o C m l 1 7 t C Z x 1 + L H r h / E g t G E G l a f v A + W u c 0 U y X M J q O H 4 c 5 l R H 7 o Q V X m Q N z B 9 / D L 9 + B i 7 q m s r D P J t z t J O H Z i k w c J c 7 X c K D 0 J 6 W + V Q y F e m L 6 P N L 3 f B + + u F q u i r H Q / o p U T G b w p U 7 k / 4 N 3 F b j t B 4 j b + e r g + / z 0 r F g P E X I M W J p g F E w o r 2 K n J D O N R Z l O z U g C 4 U a j V Z a 6 H I h T q O P e v f X 5 X C 5 f y m z I 2 u w P w 0 9 M P V 6 T D 5 4 t y O v F j y Q 3 2 z s 8 q R / M 8 t G N I r Z / s C 0 L n 1 l Q G w p 0 l j 3 5 0 / u j A m H m / k V e m z u Q 7 a o v h R / t S O 5 C T u b e m I N V C h q T I 7 O 3 4 f Y 9 m 1 u S c l O X q R Q a H M J 6 Y S 5 Y 3 L I F J R 5 Y O F 0 u z X F a O 1 x H 1 g J e z K j S c j 3 c M + U Q F v d G p i 1 7 x b T a M 3 b 9 w F D u 3 f l Z T 4 1 k 5 9 9 4 I i 8 O X m 7 j W x t y 7 h d 6 B / W 2 o c G f / e 4 + 3 N E g Q d N B v K G N i D f 6 M U 5 S Y h S 4 g q 9 T O R S j 2 B Y z g 3 r m B l 6 c I 5 Y O O r G 3 6 / e l Z s V H J V B w U e d w 1 w J B j + 6 P Y / g q Y 9 f U w F l O N D w J i k x R z E S X r c M 4 B Z / D N D l 3 x x g L r N w Q v O b R K H d m + d i H p c q p j u B v U N 5 l y G Y G l t 9 d h + U + H 9 x v E K j 4 3 H 0 b o Q P c 5 W V 4 Q O n B W c o H e 9 + X e n t f P J s 7 b p p H G c N T E Y r a 4 W K J Z j W L g D w t x c w 2 j v I y m l w p f Q E N Y k v b e w D C 5 N S + Q 4 X E Q q h 9 o 8 b o o g Z X I + V n Z P u n 2 1 J 8 d U r u 7 R d l r z F M w L p F 5 T C m n O b I 9 J 2 n 0 v j M R a n v W H L R 3 p P 2 0 5 o 8 e u 0 m 7 g c 3 D i T g O L K l X B P 3 S U j Z T o u L + I c k K K a 4 0 T R H C M B 8 Q 6 Z K c N 9 o z T l J M K H D s m y i Q s + b 8 u T Q V C M i l o p l / E W w b u 2 D f N D G 3 p f U + h I f b p p q x P m r U A R M r f P a 3 N S N o 0 g 6 u P j B r Q M p f S q 2 x j o e 4 e k f P Z P V X w 7 W i A j m Q 7 2 i 3 o + D U x G K s W V 7 9 2 j E / g + e m H J 9 H p Y e b l B q L R U M D 4 N 1 Y 0 z I t T E i c P Q E h y V x m x 0 u B m O G S w d x 5 3 7 3 4 J Z s w u X i 9 J R J E A 2 o n d j 9 i 2 M M i V X k 5 Q v o Q E Y j c P O 9 e f e K m C U 0 F K 7 j 1 R G D 7 z l i 5 N g 5 n k H 7 6 i C L K e f g y X D f s 2 E K k 1 i v / V B s x K + 2 D W / F d c V u 4 r 6 T E m o 2 9 w w 3 e i g N G x Y B l c P g O G E g 1 o k G n Y a Y g u v l J j L S h n n M Z Z Z k L s u p H 4 y x e o n F I H D n v V 2 Z + d S 0 / M t 7 e T V p b z C C L + j W X D V r 0 n 5 / R y 7 + V f Z 3 N a W 9 2 5 a 6 O S 0 7 X k I t h V x / f 0 v m 3 1 y A A E E D g i W H W 4 h d D n 1 x 6 p 6 o n f R A J M 9 1 J F 0 0 J X + u g H g n I w 8 O T K m 5 p i J F o l K X 5 G x K r i z i h i g q Z + Z y e F A u X Z X p T A 5 l 1 O X H 6 w l 5 8 7 w t G 2 V T q i 2 R 6 y D U j x 4 n V J / U h d i i o H d / 8 6 6 8 8 r e 6 h H F b r l Q + L k v p 0 3 P i N z Y Q M 4 4 3 L S X C 8 1 o o g l 0 A 3 7 7 P z b g 9 K W 5 Y 8 k O T z 8 T 4 y 1 Z r g 3 O C l z n D C X / h D w D 2 4 3 A 2 r H P 4 o S R m X p M H l W + j 7 T i i Y X g / 0 w v F m F K r q c G 1 l E 0 8 D O s u s m a w j u d T n x I z 1 o V B r + P u D l z K v m t f R H s O m l f X g A L f a n w Y f g o w k F A J B L J h l 8 w R k i D P Q v F j e V Z + A z c c 3 K g z 2 W c y h R e R 4 8 j q 4 p o U k 0 t q 3 Y Q 4 O J V c E g X x c b y 1 0 c R b X Z J F W D u 4 g V s 1 A w / W f U g u l n O p u C 5 T F c Q J e 3 D P z k 9 J d i n q Z G T R w 7 L A Z 9 v + w Z 5 k 5 j p S Q 5 z V f O R J b i k t C 2 / l o T 0 O E L r M K v J y F 7 5 k E p X W 5 t g s d v i 5 s K I p c R E T G Q j m v T Y I 1 3 g g G s o O N R d c G y a d E 7 s 1 q C u u 5 v M Y r t + F c J G W C F G 2 M M L 6 o S 5 z 0 H p i t 6 T D a R 7 z d V j A o q S T G b n 7 W + t y 6 T f W 1 A 4 b x w H L 1 t + i M Z y K U B R 8 W C k m M C L c 3 q L 1 1 V G / s D w o x 9 t L t i S g 7 K K F Y 1 o f V N X U E L q k H S i t o K p N M T h c r N F C B P E A L s 8 n v 9 1 O D 4 Z X U w 8 0 0 4 K V G m w R M z t X 5 Q P p K j W G R L 9 4 w 5 I / v o 1 n D 4 8 R X P G K s x X 6 g d a C p 1 O T Z 7 X 3 1 O e B h H p l O S n X 8 D o N D L h h y r k G 2 M H H P q f 4 s C I K S x R 8 U 8 P R l + b I b i 8 2 U t g I f w 9 j o T I 1 n P H K 6 1 C + m Q S B Z K j v I 6 g x g k o L E T g P 1 / W h h X W u m 8 5 7 4 Z 7 B q k B w 6 0 A N J g q 6 s 1 Z 5 L 5 z L a + I t K w h S h H s d 9 7 P j c k 7 X 0 Y R r G D 7 K Q H D n C P 5 G G W + V H W J Q H l y H 0 0 H U s w Q 3 x V c B u 2 z 4 D b Y z r E M S 1 2 t G 8 U 3 s x r Q e 8 X l V 6 n k R W 3 C 0 i p F B H Q 6 f c / b 9 x 7 C w b R K r I 1 + + 7 I i z a U t y J W j 7 y C o N A q f b P C r / K P x 0 N n h 6 8 K b y d l K J m k x l N o 5 5 P c f A e h s D k Z U a N d I i A U V V N T 8 l j / e P y z 1 J 9 t V X b O U d j Y J P p X X W h C J 0 B J q s D I N s Y G e A I g A E C N I X E U o J G g r q t i D 8 C V g M / p A H 1 Z m 4 B g W Q 5 1 L O m S 3 L G D g n b G D 1 4 2 7 F B O T A u R w K T H I h h q H / z H O D 9 Q 8 Y A J M q + A 5 / m a D g v / g 1 4 q A g 8 b x o H Q e C J Y O 3 e O R T k 1 C c A s 8 k B s u r o O 7 B 5 z o 6 o s C + K 1 3 H N W 1 c M x V c 0 4 U l N A d 0 7 n J x F b 7 i U H 1 S 4 a i D 0 7 p 8 D w 7 v y e W Z w Q O J C Z a 7 f a s p m V d P H r 3 e c P Z l s 3 p 8 T f M X g b 3 a F d S d i 1 D j c X i k D 4 H I j A U 2 C z t t C 9 s X p F p 6 q v o z C 4 e L a o m z Z u F A D V 1 a 2 L s h 2 U 8 F l n x 9 V 5 N V u H s 8 j 2 2 K F l f H R + G F E I o w 1 C I e J A G E C X G W r q N g w V d K m C n s H t P J 8 C 2 p 6 T n U l B 2 m g 6 A j 6 D M z g b U 5 0 p o Q X i 7 w o X b M U 1 c E A Z l l w S e P E 9 A o u P g Q z b u i a 9 d 7 f w o z S d g 9 q l 4 R G U g O / p b Z K 7 z H l f A K b Q r + R 6 0 V v V e V H f 2 u D z w n + u a I R D i o 3 o d b Y 8 Y x k F B O 7 W i w 7 F n E U P 2 w H n B R S E O 4 7 a y z C b d 7 K S / L R a 7 l H n z P D C i 7 H 7 h c W p J u A / C o 8 h 2 Z S q 1 K B r G r 2 7 F l q 3 p P H f + Z I C j S 2 P j Y n 5 d r e u / 8 q g i r 0 z f F v 5 U S s w T P a r 4 j j 5 v f g W 5 O S r Y 6 I 4 1 8 X S 4 s f B q y 3 e 0 a 2 K i + L z l n T q Z K q 5 D f F 2 S h h s E Q W A 1 o i E h o O c M g s E 4 U 8 U B c 4 W y p 7 + I w b E c J n 3 L t U F p l 9 O D 4 q 0 H D O E Z 3 M A J n V t I C 0 f I x K R X s x A f C 8 k c h S E i l b V Q 5 e E H + R 8 I Q A d k J W i l + w 9 J F 5 O J A 2 Q h M Y A z h U Q + Y J U z g k h 4 U g 5 4 E 6 V m + J p R E t u v m R h h E q P h M 5 Y h Q T K 5 9 8 0 7 Q R j O 5 j n x 2 F X U U F H s 4 8 D j c A c W r Q S m l 8 J w 5 / A D V Y 9 2 z J P N a N 7 5 i a r 1 6 o M m z p i 5 L a 8 H y a E / L u p z n E t g h a I t r V h U E S 0 k K r 3 J 7 Q 6 1 d 8 a L A P Q 0 b c N k Q 7 U o K y j m S F a W y 2 U w x U M e 2 J a G y w J a Y e A e F H p 4 U t q Z 6 P w y c z p F + M C e p 1 3 V 5 W u 1 2 C x E d N y P p x p Q k 4 A W l m j O y v / Q Q V w u u p y N 8 G U m o w 4 M D u X f / n r z 9 9 u f D b 0 a D v c h / / / / 4 3 + X X f / 0 3 Z G a 2 O x S + H w Z M u B J l C K z r U 8 B 6 J Y E P H M o y X n A d V S c R f q f G 2 8 G y Q b u r v X / U 7 1 B B P D k i 6 Z H 7 x / M 6 P V a A y 3 H h D P W e v w 1 o z L N J w l 5 r c T R V n J c G k X g L j n P j N A J V C t w 6 + H U A l n D Q Z x Z d P Y s d W q f w J F o o u n / 9 h B x E K O / w l h g z w S b L / R a K 1 x / a Q c 3 7 E v j e q 7 T F t 3 R J L I y n K L / 7 i N 0 F m n z l i q O 2 0 T l c h 6 v E Z d + 4 3 x M E F G p a k m t J 1 Y b W b k v a 5 a Y 0 k 2 W E K D b C Y l 8 S 7 a y 0 c 3 B V U Y h M v S S + Y U E Q Z 6 W V r Y i V C / e y Q v l 8 A 3 E t 0 9 u s 6 C H 4 y J u X G 0 b f j F 2 8 7 r u z c t U M R 4 G E P 6 + C c p y M x l H / k + B o 1 A X 7 x 8 J M I N c y z N R h m W a 2 c K x X R o d h 4 E i J U s F Q r 4 P 9 f b l 9 + 5 b c v P m q / H d / 9 7 + R b / 3 J H 6 O x b d k / 2 J d H D x / K 3 / 1 v / y u p 1 + v y 9 / 7 e / 6 r O I Q H / 2 T / 7 p / K 5 z 3 1 e i s X h 0 y i C 7 e 2 5 G C I 0 D E j I u M R U + s a F d k H N U L g h a X Q F q W 5 I G G 7 M x l p j H K L G p r E C m R T A n z g h S Q 4 V S + H / 6 j t I m 7 I + I B q 3 w i F x + F K E w j 2 C 1 / H K 4 q 9 4 H S Y n V J F w M Z 7 H s q p x a S g 7 z + B x C j W P 8 y / 7 6 I J r B r + h s H t 8 B v U l f s Z y 8 / r 4 k s u C M X O I w 0 d w L Q d k 4 8 B g n B u + 7 F 0 I Y H 1 K f O g + L u P M Y T T s O / F q u C / X P I B p s t y 2 m C p m R T k g 9 O 4 h y s j 7 h + P Y 9 L Q p R q 5 X a Y x C I c X d 1 Q 1 5 d K B L M a / J 3 I o u Z h 6 v g i 5 u x Z P U h S B r x u c w c w n p T L l y 0 H k s b t I S L 2 G L n W m o O U t 8 W Z m 6 2 O m W i l O c d P P o O F 8 k 3 1 N n Q Y r G 4 J m 9 r U 5 C p j s N 1 T c Y B 5 9 q V m 9 B P D R p S V J Z I L 5 S I H u q 7 9 x x o E Z e w P J F o y + Y X m f Z 7 H R D T C s j G V g l J 9 W r 6 A b h u C Q N A C 3 P L C z O e + + 9 J 9 / 7 7 r v y L 7 / 1 p / L 1 r / + u f P k r P y + / 8 9 u / J Z c u X Z a 1 8 + f l 0 u X L M l U 8 e c h + E g V O o r D 0 x n R m T i A 1 n J S n t H 8 s I + i C d P C r l G X i A / u I u T i o g K N b + P z 0 9 k i g e P U p s u C I G i R k Q p d C a O k G j j N j V Y E X J U J S q 7 e h x J M M A W m 4 z h 3 o R v J Q E a B + P A u N w X s 5 K C f + q s w l j i l r C g X A Y T 8 6 3 V S + x 2 9 Z N l o s d v 6 6 / C 2 B + 3 B o k J 7 G e V z 7 n B Y Z g p 0 s V N R 6 6 X w l L 5 q S u g r X 5 z J q a 6 k h d u 2 O 1 C s b i H f S 4 n r M h u K / j A Z L R A K N 1 b w D 8 b 3 H C d X 5 / a k V T + 7 s 6 P J w P y Q j / q Q u w f H a x 7 N x A 7 0 Q G b O o O v V P g 9 X k j r Q g w J t e T h y l b I O 2 v w c L l I H b l o E V G w a 2 Q U 6 z u 4 v v n A Z s R 5 I p B s 3 s T h / h S r q N 4 j 7 e a T I V j t 8 b h h N r / F t / + s f y n / + n / 4 n 8 9 K c / k Y W F e Z m e g Q m E V S K J W q 2 m / L W v f W 2 i e S R 0 F 5 R F U M + P / 6 H i u J 2 k w c V b B l g K n 5 Y A A u z z o a E U 6 c Y p y Y Z g U r f T 5 V A J h 5 A I X K R S X S c k h N I 8 6 i c 4 D y 3 F n 4 5 G x J 7 g x a Q H y U G S s K U 7 c N 1 I A N / t X o u K w Y A F N V J 4 4 S + X C u N f E o f T N K L M 4 C C o c 0 k s v K c b y N n E c d A C c H K h X 3 2 A 1 0 M Q s I V z b D R 4 F o S c k v T 8 a 5 K R u j q X 0 1 H O A n y u X 7 5 h S 6 W t q 1 E V b U 5 P y Q b 1 G 4 F B O 7 c P a n / c h D s Z T B N H b c t c d s g o + h O Q g Z J d h p V K g B i 0 6 i Q I Y 6 D H f j A j l v 4 L X y N x w t f D o I Z V q R b o B T O C v e h I Z W 5 d Z f 0 S T l r y 1 e N j V i d K S t B S / Y / / w 3 8 v f + 2 v / X W 5 f G X 0 K q 7 D k N C 4 4 x z M K Q T S S O I x I D C 0 P J 0 k V 2 g N T x o A J g D 4 P T W S 1 4 Z 2 h v D S A l A Y 2 Z D q p 4 h x V K c z P k S D F i m g g W t F y 4 A D i m z q q y 4 o Q f w P f 9 V 5 J G L 4 + 2 H g v X 0 S h l Z n y K m 0 T t G 8 J 1 U + l m v 0 Z a V x W J O H f 3 B P z v 3 S o i S y Q a L A 3 / 2 B 6 P O f U + 8 / K f z 4 q S l 1 x F w O X U 7 E U p z n d X 3 R V W 3 A A c k E M 3 / s P u C y A N b T t i S m 4 X r B L X x w + C 0 U G t p v h C a f B L z b X b e E Z v P l H C z H I e S H K m h G a 0 m K 7 v d Z I L J I w a P 1 g k p / y F S R h J 2 S Z L t 4 t C r T E a E o F J F A j y K U 2 n l i 6 m S 3 b h i S 0 D p K 2 4 c x E V 0 0 F 1 a H 2 b 5 x Y E B r m C i s 7 9 B K 0 D K g 0 L j G K A J w m T A V q 0 S n K N M C E v v s h K a b G V i z 4 D u 8 J p A D H 9 Z L a T f z u C V i p j G e F A n 6 o 4 K 6 H n a b K C l x 8 O E h 6 s W X h b d K 4 m 2 / K 8 b i F 8 M z B g A W S / n C Q 8 A s 4 5 / c S a m O y d d X u L 0 r 7 z 4 + O F S J e H 8 9 I Z + / a K u x b l c X X D U n 7 b 0 n C f X c X 7 g U x H 0 O t y v q 2 w N r p 3 Y f 5 N w L P x 2 H 4 S L y Y V K A 3 g Q Q u F R B J S X s p B h O T m w L L 1 i H s p + W E m K n M 0 U 4 q P Z k o E w u 6 / l 4 y 0 3 v X J D y / J N P N m 1 u g k x 0 d e n i 6 S b d N A Z D m v K b J 4 H a 6 x b / e b Y N d 4 s S i g + I k W i p X L D M H B A v c Q x d k G U L K k M t w M / 3 A 9 z M + O L 8 4 8 K H a 0 j i 6 o j 5 I m 7 6 c A + j j t w I t I L M n g 3 b M M 6 2 E B f h x Q e k C / j k G x t y / k v 7 Y p R e R 1 F N O W j u w / 2 K R k U E N + o 4 V T W L + S R U m h p + z 2 1 I 6 X a H B 0 + J P w Z B 3 w a 5 u K B o / 6 p N X t 0 N 6 i H V e x P b 5 S B l 7 g 6 y o d x v a n 5 2 w E 9 t X R E n y e X V X G k U y m J y E D M T A C R W S L I I u 3 4 G l s l 6 v p i p H y Z H p v T e Z x Q 4 h S S j z a m 2 R K v j h X 8 I O T Q P 3 k p 4 z g s H n T I 1 s o C d J a g n D n v n n K V g 9 4 Y x g Q d A y K r c L Y 6 9 o 8 x 7 V G z M U q i U O O p m A J m U K w f T 4 E U J B 4 A Z o Y h M J B A 7 j C N M S i a C y Q Z 2 J v M 5 V Y K C V n C A 1 a Q 7 G Z G J I 9 2 P g W X i M 6 h 5 Y m m 5 8 L X z c v 8 P Z 6 S 5 x b o y J U f i 4 D u 7 s c 2 b q n M 7 9 n h j 6 r g Q z K W 5 g E z f e 5 i Q b 9 x K K Q v z v U e T x 1 5 v r j n y Z / e T s D z H n 9 H I m W K v w 1 z 1 g d u d l r I X 5 P z 0 5 1 F u W A X D k v n H r 0 t 1 4 Z E 0 p 3 f h N h 3 i + a F I o m x a H 5 m I e V g n k u m O G x v B f y r w 2 m w j p s u P 3 2 c k U K 6 m b E G x Z 2 Q 2 e U F K y Y u S M R f x b B c / G U J B l J U Q K c G H w D D Q V x 2 L n M L O Q J z C N w j Q Y h q J Q 0 e e 5 5 B 8 e B g N b h 4 v R f + J Q T 0 3 K 6 b b p h I S E U g w v t R I C f w W h I k / b D z r p y Y B 4 j y X 0 x x U P 9 b p Q d c z G l L E O B F e 8 k C o x + H f 4 O N Q c K 7 N 1 V / Z l + x y S u 7 9 o 8 c I X I L j S a 6 C i 4 v 4 T R D L H Z x y H g U O 9 G S i o Q Z C L H H z s Q n B S Z a f W n X U 6 O x v f Z x U C 9 o c A W 9 T V x P S e h / C e p x X y s 2 P w L h o 3 G W a 4 7 h o H I o d W 2 5 s c k A a a J m O J R 4 G o 7 d r J p C R s v d I N p 1 g U G z O C A Z s j 3 T 5 7 n x 8 X z 7 8 u D t m 6 7 V r r 8 j 1 a 5 M l I 5 L Q R P 0 p a x I o C t i V q c Q x t R I w 3 A R V G M Z H H O 4 + w C 8 x 4 R Z Q y / O x u E y x p i W O k h M K u D Y H h k b r B K p s n M c k x s m V r 4 a O o O L i D f 6 8 Y L x I 7 8 b g U A k U O / 5 E J B W / U 4 Y s / G 5 Q x 6 6 z 9 Y 4 k l r 6 s 3 r u 1 h j z + x o 5 c / v W L i r z q 2 P o f i r n 6 S 7 j A 2 Z V 7 E n B D 7 5 2 q f r S A T R y t D w 8 k 8 9 p x d 9 T x W 7 J e + Z 5 6 n 6 7 N q U V O o o V O x s V H z q x c T w R L V p 8 G u g k 5 k z 4 y + 6 x D X B F y N h G 8 p G T 0 m d E W 6 r e / + Q P 5 j / / Q O n r x M / H j H 7 + v X i e B 7 t k f f O O b 8 n f + z n 8 R H g l A Q r D D 0 b M C M g W Z b k g W o 2 d + D + H v n z 4 S g e M D g 6 F D c B l R F 4 x b + B T q L 0 G y g W Q d z 1 F E Y 3 9 P R C a S N + 7 a 9 Y O b w Z 0 l m Q h a U D M Z Z C T J H p I o A o v K E D D U D z 3 f x R E N h S L M Q k 6 u / M Y l 2 X x n Q + p P A l d P 4 0 p S t P y N Y O r M J w 1 O u x 9 E J o J k 8 p t Q o J X e e k 9 w 6 8 U Q 7 c K e u O m a l J 5 F a x a O h x s g 0 y N 3 W l q c F h 8 e G x s 6 y I S Y p w e c i O g z f I A B U C P T I Q u 0 g o p k J 8 C w p a V t j y b U M H A 1 T r 4 e 3 L 8 v / / V / + X f k f / m f / y f 5 v d / 9 J / I f / g f / v u q z 4 q i K / / M f / H 1 Y E 1 / + 8 l / + V S k U C k p g 4 l D b L q K O m S V j X y 5 3 C T e 4 g z o H w o a C x u Q D Z S 0 O B r O O F 8 Q B R g o E U H 0 + I B l + w K w a 0 + Q d p t N w U R J J u X F h f M U A k j e N h h V 9 k o j c Q B K L V q k f i l R A f K z g E Q Y w b e W r 5 9 T E T F p f l a 1 E T W m 5 c 7 D 8 W z h / u N I Y h c h i 9 o P H 6 L p y J v J p w D l W x h T a Z x t u 9 Z a j R r t 0 2 h 2 Z T g e r U h l O U m Y 3 r o u T q e B D u / e l j X Y H L 5 l l y X B 2 A 9 4 f e i n Z 9 Y Z P V e k B E x 6 0 Q k y H k 0 i x W b 0 K H G p E c n H T A v 5 V Z D u Z L q c i F P H k 8 W P 5 7 d / 6 T c n l 8 3 L j x k 1 5 5 5 1 v y 2 f f f E t + 7 s t f k d d e e 1 1 u v v o a z L o p j r I c q M A Y o 9 R M T 2 b j s n T x E O G E l p 7 r c H N U O b e 8 Z G c q y c H R z X w x X a 4 6 b 6 G J u R U l p 6 / 3 y B n q h y l q 5 e L h N L q U B C 0 O K B S + 5 9 C j 4 P W z Q B R f d W C J P Z Q z g s o W 4 a O K 9 a x d 2 T 8 o o 0 6 6 L 6 b F j z 5 b 3 e O X f m 1 W P v o H 9 / D D D D 5 X p M O 1 D h 1 L / P L H a j Z w h A F 8 P A a e Q l L 3 5 1 E e 7 x v y e I 8 j Q 1 C / 4 U j z 0 8 J c h O e x l F A r E X E X / N n U R b m g f U U W t t + S w o 0 Z m b m 6 I u e n v o j X F 9 R r b e r z s j b z l q z O v i H L U z c h B 6 P J M g t i n X P G F G l m G E m W c T P M z C q O E W + N j K H + t 3 / 4 d f n 2 h 9 3 1 n b / 6 2 o L 8 7 X / r a + G n L u 5 + / L H 8 q 3 / 1 L + X f / f f + d n i k F 4 l w d L A K 7 C J V T K u h Q 9 h B L m 5 g H m l w I t C 4 + I x z G Y M w T 0 C y k E R x q P T 5 A C g y 4 V Z R R j G I u f 5 8 Q Y 3 A 4 D q D i t s s H + o H s S b j p 0 Y L 8 c W h o c b T M S X t 1 T f E y A + f K m 9 t P 5 P N 7 / u S X U z L / J t z U E z h 8 4 J J f v 2 J W p K M i m g S 0 C q x v r k Z x F m i / Y E l q W u w C m w a u i I E b u F u s 5 1 9 M R c M d Z w u I o d Q 9 a T e c d 7 u w V 1 p S k 0 8 r p 0 9 A P m D Z a n P j r e p 3 E S g N W N f 1 Y D M Y x w v v B + K 1 Z H o S 0 z Q 0 q h k B B q Z L 2 5 2 x f p h + K I b J A M 0 h z o R 7 w H + l v 1 I O i f o 4 I K 8 J r U u t e Y g q N g J b q A H S 2 d m O F K c Z I 4 1 z J 8 T M O 5 j 5 b P T W V k G 1 A l n 6 0 Z J i e / c S 8 j n V 5 7 B k o 9 e l q 3 T 2 J J d 1 M p C b l H q d 9 a l / N S Q 1 b / Y S 0 C / u Y M 6 g e s 9 Y v Z u h F E 7 g j w X 8 L D t u y 1 J v Z K h r h w L H s c M H n a g F G D d u c M I / q N Y V O 5 + J L a e B n m 4 Q F A X i 4 9 v y P a F j 8 J P Z w y O p o h c w 9 h Y v z g m U 1 u n A p 2 6 b u 3 R I i n 3 j z U K Q a e w M / 7 h F k 7 s y / E s u E T Q 3 M E o B v 4 C 5 3 i W I o Y P o n D k u X K R m L r E Z e g W 0 j 1 k J y i J R O s U T D q E Q P A P 8 O e B T C x z P 2 h B O x w 1 g q 8 Y G y r 3 N 5 b 6 / + L S I 2 j o B d k 4 H N 1 M 3 L O X Z C L y 1 9 c U m R 7 8 k 8 d i H X a n 0 u s g J X f A V 5 s O n A C u 3 c 7 9 g w f 1 M Z 0 W T E y 0 H j Y l f W 1 8 M h F G y Z D k V R O u Y k A m g o q 3 e P 2 q N E q 7 M v f 0 R k / 7 k k y z G 1 f g n Y U n n y X i c R b f D 1 i 5 6 Y U T S j 1 r z N 3 o Z t E o Q E G W j 5 q Z Y O c r 4 y p O m f B t n K e I g d / C Y n F f K Q M u E A n j W 9 D s k B V a L Y 7 W p v F j p y r X u N Q T N M u 8 L 3 / X r e h B A v 1 J Y d S 9 l a K A J V V C E Q o G F 5 A J 9 q c 6 x 0 n I a t n n U T D c 4 + n m y 7 9 + Q c r 3 K r L 9 Z z t i H b R V b K k l 8 y D o N G 6 A O q z c V / X e b j H B 5 K t 9 b C O w 2 r g 0 G h f Q 3 K s / v 4 i 0 b w X E z l w e b 3 O 4 c c A 4 + F L p b U n P c A n w z 8 v l u S / A Y w m 8 o I O V + 1 J a H 7 x j y 5 m C i Q 0 S i y / E 9 c Q n M v Q o R f 9 z w O g D 5 f p R L 9 P 9 i 9 y 8 E B w 3 y L U k 2 L o 6 X U a Y M M q l c u P o V 5 M w / H 3 o F v K P S o P i H D 4 Q 0 / J 0 C d U k w 2 z o 9 i m m q d M V e G + V 6 A D O O l 0 + C d Q I c / z H 2 I f u n t V u o O A t 0 W J b y H z n f k L e u u A O j B u 5 6 q s + P V q A a o + r a q M C Z k Z n 3 5 i V 3 D K X C Y N K A 7 G c B N x D 1 G 9 S z S Y O f x C C 9 c Y V n Z 4 c 6 H J z G R Y u v H 3 / e c N g 3 Y G L d 3 3 M z N s p 0 f 7 A k f T r U L p s 4 7 B g X D D l 8 M 6 O V O a f q s + f C H S E G u H b F w a V u e o j E 4 U 4 c P 1 A J J I p J E c c K r 4 C p / m V c g O p h V l h c A 9 J B E q g I p O q Q F w D t + D I C 9 7 R 5 D Q K n K e m e v B M j x 2 2 O C 8 m B O r + i o z H B f S T B r N / q p 8 q B C 2 1 Z q b x z E 3 1 m b s l O m 6 w n c 5 A 9 C m j Q S h c K M r F r 1 2 S t V 9 d l d x K V r Z / s C P r v / + R 7 N 2 f V l t p m n 4 d N + K c n x h C A c 3 B U l 2 c 8 + X e j q k s 1 l Y V 7 X F C t b m w i u 0 P L U l e i b l J L w o 3 P K l / U E U l 4 X 3 U p G 1 T Z i 6 s y M U S t / z s x u 8 v F J x 9 / q I t l B o p w T d k B h q H D R H 0 B w E g k R 4 X B n w + 2 m o y b L G A P P g L I 6 f k H 9 q c n c A c Y K t x T Q c Q h 8 O R P D u Y e 8 T v O V + J l 2 H / F A W V r q J a F o x l i C H e H 8 W O 4 r g v / k m C j 8 r R 8 x x Q 6 j j d k R J e f V O M f O + u 9 x z m 8 w v X A u W i g C J z a y A 9 u y T r l S e y W h x v j f Q e w B v Y e n d L a u t t W X h z S v L z N T G m L + I 4 K r x P G X I q B 7 s x u M Q 1 h x / F w X j Q u l 8 R c 7 q A m O c T E u I h s D 6 C 3 G V Q 1 g t B O R 7 s f V f 9 f d F 4 o Y R K G h T s X i G O s n v K I v V 9 R y g 3 U H 0 H w s D s x E W D M s Q d L R h n H R 3 g H 5 w V E C d w W d w m h y L h G v h a T b e H 6 8 h Y R Z 0 b 3 T 9 8 H z 1 8 f D T C z w J c o o y C 7 S E 4 j A 8 9 8 t s H o q e 7 Q 3 c 6 r i U P D z K y N O 1 L y 9 F V r C P h q k h H P M J z e e 1 N 0 V o V 8 T N F M f Q 8 t A s U F 3 7 r d R q i t 2 G N l H Y K f q C U V s z l L X 9 c k 4 N H i 1 J 6 r S h T V 4 o g e l Q 3 m j R Q z z k V p + K 3 r D P 8 z j / w x N n z J H U t 2 O 3 j z w v a P 7 X h C t L N I a E 4 z C l q 7 R e H F 0 Y o E / b X G L H N f W R 5 i H g W k G A 2 a v B C k / g N B M F r c z g R z 4 H f 7 L M T G P E S G l 3 1 O w G e 5 e I 9 f 8 / Y K 6 k I R m 1 F A n I V p L N o 8 i j R Q N c x i r + e x 8 I F y s I V 3 3 R 6 C N V p 7 a P s w X Q N 3 2 n g e V J 4 7 q B e t 6 u 6 2 t 4 m o z f k 7 n 5 R 8 h l f L f / 1 v H D U r i F Q U l u e G l + 3 8 e 1 d K V 7 K y P y b o 3 f F / / M G t + y K X W 7 L w d R D t b 3 N J 4 E X o p a 5 X N g w M l E M o / h F x T C h Y M Z x Z M H o c s S + V / E Y Y I A c T E B w A p 5 n g V x K C Q W 7 f v O l Y h K m o z n p T l k 7 u J a c Z n 9 G Z C K 4 L B l f V A z R e + 5 P G x F t U i g u 4 n / H 1 t 4 3 U + J u f U f 8 / Z / g e d J y w C 1 x Q n A W r c o A g t C v L L p n Q i Y i w X U t o C O 8 P V x / I S N X f u O 8 T F + b l k d f R 4 B / u s c 7 F S w P l v Q U 4 C j / 9 o O G u E 9 s 6 a z A 4 n 9 C Z C L O 3 E J B z C U x b G R r D B Q 8 1 Z c U c j p y u X y v j T i K v 6 f L F 4 h / 8 F 3 w n t a L A Z W m Q 9 D g / n F F W e K I K H g T r c 2 n R l m w f y e S M x x X U + a Z F x 4 D J D 4 B 8 e q x P h y V P k y u u F r u a S 0 V + 9 P 2 m 7 Z k z a 4 A + H v v i T 7 3 2 f C T y L 1 t Q w 1 G n Y + T h 3 1 X o d U 6 S 1 g f u 3 D j e q / L P b G 8 / U 5 w / H S P O R Z 2 G / c k Z e R g g X t j y H H A s Y J e F b H c 3 P A d 6 y 2 n L h v V 2 w h L c m p t 8 r P C m V u o Q b L E W C W a a x R p c A q d W j 0 I Z I n I F G T t u G c Q P z M y C i 7 W 8 z u o T t 8 1 1 S g D 1 W e F U 9 Q 9 8 Y K 9 w r m w R m E h 1 M B Z j l w H 6 T j / S q X P X Q c u Y 0 C U k 0 B X j t e j 9 e H f 7 n y p 4 P p n D Y 6 M 1 3 f 7 O l 5 D d z J C l n 2 J / a 1 G c + L 2 T v k 4 C x g z 8 A l i Y w 4 J c 8 6 Q 1 H U 4 9 E 8 d a d y a f B 7 W O L C c Q y U L 3 K n x N O B Y Q X c z p x T o M K Q S e d W P d W 4 6 W O / w r H D m h O I i K n y O 4 A V h p B u E 4 y b i n b i m p 3 D y O / 4 9 c p P w l z E O B Z m p T h I r e q 8 I g + v h v 2 B 0 + V G g 3 E V A w G C K R j x G I / R w n J K e 5 N a f I A e s 2 0 m I t 0 d k r Q Z d O w I V w 2 m t E 0 H L 2 d z u j m 5 Q C J V N h J V p l A O 3 P 2 z E i Q b B b 5 + 8 7 e e k 4 A h x v z b 4 W R N r C c m 9 C u 3 + s R P s 5 H i G S C V m Z C F / X f J c G 3 o C N B F j R l C K Y M y 2 Y K e w G k p 0 B t P q z 5 x Q j m 9 A 6 N n z z z g D l g X / K O g k D z U 9 C c R X B H 5 3 J I R k S 4 h + w e R 5 y p J x 9 M S Q e o q y d y S V y h T y H c r A 9 H g Q 7 w T Q z Y R K p T N Z E R 2 M W 8 E j Q D l E 1 n M c k G z P i 9 S N e b n 1 9 W f d W C r c 4 j Q O j r P L x L b O I b T 8 O Q j R 2 V o p r h H I h T V H g Z k 9 W q 3 W j x G v h P 1 + P y t k Y x 3 h e m E y 0 T 6 X f x M P / P z t d + a E g g j C 8 Y J F g X B S 7 m F j Q m H u r W w K K q 0 W p 3 g H W h + Y Q H i H Q V k 2 C a x c H C x H n I f M l B l p k I p z q G g Z w / M V s c K y B i Q 2 Y H W Z z B j C 4 j P G T F G T 3 G p a n r w f r n W X G L z C 1 K C t V T h t 4 0 y B R / b r 4 w l Z 5 t O w / H C 1 9 v 7 0 Q M W u P 2 u k L p m I 9 c Y v R 8 o s S N I 8 X d 4 g j j M n F M H F K Z U h A V F o N d S 2 N i H 4 n k S K C 7 x y l f B X L e c 1 C p S h M R I K c e s W u Y x d 6 9 V F Q C o Y v R Y q n u X F 7 4 J y 9 d 5 D P c M J Q b 8 q f / D 2 u Z G 7 N i / e Z l O c J t y / c N e N c R D t 0 H G W 0 I s T i A h O n f s L s + L U b b n / W x + D W N 2 O 8 7 O E 6 1 u y U 7 8 j l d a T 8 M g A o B m d n c n u v 1 p 8 G 6 5 f n 8 s 9 B h 7 s f l k a V t B X + E I I R V A 4 N S 0 J O Q 2 C e p J I x V F 9 r l w v j m v d Y + h 3 y 8 4 A O h f N t A N t p q x l 6 C Z O A p a K U + g n g c e O 3 A F K l C s B n P / V F b n / j x 6 g c B O M g z t h r s 5 p Y E w j j m q d f F 0 u j b Z x a K h Z v a m Z t F z 5 m 9 f E K j t y 5 / 9 5 X 5 7 s n + 1 W N 5 V 2 M H n S 8 g Z P o Y g Q T V y d B F e m f w F K d T L V e G n + z 2 S z 8 p r c 3 / 3 K i y M U K 9 j 2 d Y R F z L q N t j x M Q 4 8 D T s s 4 6 5 5 4 Z g 1 1 H d f F y 7 M Z X F N 4 A g G K 4 r B R U C 4 h L d 0 J F u w Y c A v N B Z E Z x n E Q c A j G m r c 2 D b X D / d J f W Z G P / + + P w n K N A e f s t + i k h f L 7 1 o P o B 1 c c 4 P j e l R k 4 + 7 F Z v Z n 5 j F z / t z 8 j J W t Z n n 7 z U X j 0 + V H K X p K F / D X J J G K 7 N g 7 A h D p R g e 7 + 2 s x n I G d j 1 j n A l Z s u z X 9 H l q c + + C R G m w d T 2 E d Z J g o R o Y b f M 6 E x Q D j V i G w U P e 6 5 q Y L D Y j H u o W C P t n 6 D E V y V 1 3 f V C A w 1 L V 9 Z Q V Y t B a m b 1 o 8 n U y J M 0 u + k + A m l w I V Y G W v 2 I 4 F n 3 C 0 / k j 9 7 z P W 8 d X l z x o L 1 7 M j + N 2 / L 8 i 9 e l W x p 9 E B T b / P b Y i x / N f z 0 n E A V u L u + 2 E / h X U y j 3 t V K v z H g e 1 p S r o H B Z b K T c Z 2 J 7 1 i D R 8 A H u n 9 P v v 9 I b e D N 8 Z e f B N o f 2 p J + 7 S Q 5 D i N m h C n P D n 1 Z n Q 3 K F s X M D / a / N 5 Z i j f A J E E o k q d m o x N H u U C S s K o K J Y i 4 I a j A F P u i Q j S P I 3 v U + K K t g U r e L 1 1 C E A Y m O 9 m w K 4 7 S I q B F I N L q C U Y X x d y d Z X 5 4 c T H h E + W B d + Y 5 u H j n I d c H 7 8 X R 3 X 3 J 3 6 9 L h y H J Y + E Q Y K O / e 2 x J z K i 8 z 8 / n g Q c O f s u j R V H L f 2 h M 9 P a c 0 s 8 b f 4 3 5 M F E R Q K 0 v h o z o f z 8 i N + L Q 0 4 t d I v v E 1 d Y m 9 a Y v e M S R x 3 p C D u i 4 z O c b C 4 T k h O D g 2 l + y g f P j B B K g / r s v u j + 7 I p b / x W R Y o P P o C g D q 2 H z u S v D R Y H g 6 a H Z n N a s q 6 3 t r Q p Q k t x 8 3 a 1 2 Y 9 W S g E m e k I e 4 2 H i N d 6 Z w Y P h s j / B 7 Q t T 2 I K K K x g A A A A A E l F T k S u Q m C C < / I m a g e > < / T o u r > < T o u r   N a m e = " T o u r   3 "   I d = " { E 8 9 A 5 6 C 0 - C 7 C 6 - 4 9 8 E - B 7 D 6 - 7 8 2 9 2 9 6 1 B 1 0 3 } "   T o u r I d = " 1 e e a 1 d 5 8 - 8 3 3 4 - 4 e a 5 - 9 9 a 5 - 3 a 2 2 3 2 9 7 1 d 4 e "   X m l V e r = " 5 "   M i n X m l V e r = " 3 " > < D e s c r i p t i o n > S o m e   d e s c r i p t i o n   f o r   t h e   t o u r   g o e s   h e r e < / D e s c r i p t i o n > < I m a g e > i V B O R w 0 K G g o A A A A N S U h E U g A A A N Q A A A B 1 C A Y A A A A 2 n s 9 T A A A A A X N S R 0 I A r s 4 c 6 Q A A A A R n Q U 1 B A A C x j w v 8 Y Q U A A A A J c E h Z c w A A A o c A A A K H A Q k J + Q 8 A A H n U S U R B V H h e 7 b 0 F n F z p d S f 6 v 8 X M 1 c y k l l q s E Y 1 G o y G P O Y Y k a y d Z z m Y p S 3 l 5 L 7 A v 7 2 0 W 8 n 4 b X G c d c D Y b s O M Y Y s p 4 P G A P o 5 i h 1 W q p m b u L u e r W r X f O d 6 u 6 o K t b L Y 3 G 9 j j 6 j 9 u q u k X 3 f v f A / 5 z v f O e T v n 0 u X Q C h U B D / V K H e M c Z 6 x y u x m f f s a p P h s 6 W R z I X h M D Y U j 6 q f V a 7 l o d m m F c 8 X Y q N o s v d D V r L 0 e A R 5 R R b H o c v Q / 6 m / o 5 H 0 a L c 9 I B 5 X I h a N w u 5 w 4 H v P f x s 7 h v Y g G g k j l U o g l Y x j 7 8 G H Y D Q Z E U r P w 2 1 q K X 6 i G r N h D W 4 u F e C x S t j R q h S P A i u p U e Q L e T R a B o t H q i H O q m I M + J q S y R S s V k v x y O a R z + c x O T k F r T d A F 5 q D X m N B s 3 U H J G i K 7 6 i P a D Q G h 8 N e f F Y N S Z L E v 6 N z W W g L M m I 5 A x a S 1 e d m 1 i n Q a V c Q y / i x v y u H e P I C p s Y C 2 N a x F d a I F 4 Z + I 5 1 P A R O B M 8 V P 0 P W K e w I Y J D u 8 m l 7 x u B J S k u 6 p V R H j k S u k o J f M x V e A R D o D j 8 + H Q q o A y a y e X y 3 S q S i W 0 7 f o k Q S F z l u v N S G X T 6 P B s A d p z T y i 6 Q V 6 i e 6 T J g t J N o n 3 a R Q 9 8 t o s O j 1 7 M B k 8 L 7 6 H w W O g 5 B U 0 x g c w G Z m E 2 + e B F N S i e V c r 5 q Y m 0 d L R u T p O A n m 6 Q l K X Q l q C 1 l c + n k w m Y b F Y x H u l p 8 7 S 2 V d g P U X Y j I J s 5 j 2 V 2 N p y h j 6 T h 9 f c C a v R X T w K X J z V Y E d S h q a / W m A U e u 9 0 + J J 4 X J B k S N q i Y h X B S m X P d e P s W 2 / g 6 P s + i G 9 8 4 f P Y c + Q h D G z Z g u X 5 e V i d T t j s 9 Q W s E o n c C p 2 X D u G k D m a 9 B K / V K o 4 v p 2 7 A b e w k w b t M 5 6 K g y b K d h L s s E L d D J p O F o u R h N q / 9 T D o e E / / y G O b p P S M L 5 + F r q f / d H b Y D d P N U Y 3 M 7 L C 4 u o b G x b K w q E Q p F U V A K s N j M M B k N x a M 0 / j M 6 a G j o F 6 I a O h 9 S r K y M o 7 v V e 5 s 6 n k S s d x p J b Q Q 6 n Y Q W 6 1 5 o t F q k 5 S i N y 0 W Y J D f c m k 7 x 3 h J i W c C u p w c 5 + l I j C f s G Y p K T Z e i M R p j M F i h B B R r P W q M R p v M 2 6 P U I 3 9 C h e Y + e x o J + I 7 M I h 6 k J k d Q 8 w q k 5 O m / 6 H Y k 0 g N B i 2 I m 5 z F W S D y 3 a b L s w P z c N s 0 e P p d A 4 o i t R u P 0 + h F a W 0 O v Y C 7 v f g 7 S S g p 1 k R S q Q M u r U 3 6 9 S r C I K a T p O O l t 6 L Z V K l R X q + 6 l I D D 1 Z j M H m a 2 i 2 b y 0 e K e P 0 p A 7 7 O 6 u V h Z H K R b E U Z + u k o q D N 0 M U U c O m 1 K 3 D 6 H T D S j Z i 8 N o d t D 2 7 B 4 u Q C + v b 2 i P e R P U G H / Y B 4 f K e o v L b J 2 P H i I z L E k h W t t p 3 F Z 3 c G / s 7 S T c h l y f I n E s K T 5 F J J c S y N M C K F G f G Y b B 7 8 5 k H y F i 5 E s 3 N w G O p 7 0 o 0 w M n I D W 7 Y M F J + x l c 8 i S T e / B J 1 O S 7 9 v Q y F L 5 2 U g q 5 0 g Q b a q g s R X X 3 m + / D g f I M / l 1 m I q c Z y e s + C q Y 6 R P 2 2 D M t 8 N k M c E Y M 0 B x q 9 5 K I E / f q 8 1 h O T O O D u 9 e Z M i A K C y w x c / W Y n k l g L Y u U k y Z f l d X P F i B w E t J J P Z e I w N F 5 0 b / k d 8 o v k L Q k a T T s U x M g c m m R T Q Q Q z q R R U N z G 7 T 0 / i i x k 4 H 2 o 0 j F o w g p Y 3 C Y G + G x t K l G I T o K r 6 E f l p w V O k + d H y b U K t d c Q I M W r y K O S 3 9 7 J r n m i j a j I J t 5 T z 2 U P r e / S 6 a L U J D L Z a D X G x H P L c O m 9 + P C j A a 7 2 8 r U q o T F 5 D U Y t U 5 E k k s o E O 1 h R W L X f u 3 t E f G 6 0 W r E 0 Q c / g b n E e b K 6 G k g a B V r y W K 2 2 f W L A b w d x V h t c U y B 9 U 5 x j C R p J V 6 S Y t / / u S i i K g s t X r m H X z u 3 F I / V Q I A q 2 h G B 6 j M a k E V 6 T a h g 2 B T b K 5 L y I T Z H 1 p H M r C i z T E j Y 4 W v I m E 8 E z 6 P K o 9 D i / l I c c l G E c M E K h / z T s m o p g Z Z k I n 0 C 7 8 w F o N W U P V s L I o h b z R I n 3 R Z Y w o r t O n o W 8 e 0 z G l S v D e O D A V v j a T H D q 2 x D J z U K X N 8 F s c c B l a a X v U g V V y c v I E g 1 O 5 R R Y D G s 9 U Z 7 G S m s w E C 0 3 o x A n g b V V n B u J S D I X J G b j E c o 0 u U o 7 y S O 5 t m M + f h b L t 6 L w d T W I O z R 7 a w b N 3 e 2 k x C l k E j l 0 + n c h Q M q t o + v i 7 3 C T Q l U i F k u K e 2 W X z U T v 1 l e s D N l 9 Y / H l 7 C w p d 6 V C 3 U 5 J 3 q k S l c A K P t h E l E 2 6 I O g N P + 9 0 7 0 Y q L e P k q X O w d R 7 G A 5 3 8 G f V z Y Y p x I i n i x h U o E E d m Y Q 7 E W u C w B i g G o 4 H R e y m 2 I Q 9 W 0 M J C F r 3 B W r b K t d j o W u Y o 7 p I 1 w 0 T v u o m q l O l S S g 7 D p H M K S p j O R + A z 9 R V f q Q + F Y p / p 6 W n I 1 h U y G j r o d W Y 0 2 7 Y U X 7 0 9 4 q R U A Y o X n I Y 2 u I z t x a N r o V w j R W i i Q f S w 6 N Q B C V 9 2 M o s s x a A I F W A Y 1 M N g M 1 G M F Y c s q 7 S o B J 1 O R 3 E e C Z F W F d 5 s O o W C X i F j Z h U C X q l w j F d v G P D I Q J b u l I K s n M B C h A w c D y 2 d S p d v P w q k L A q F f h x r a R v q 0 1 T 2 V p U w 2 m z 0 / + V r S S U T 0 J H C S Q E 9 d I 1 l 4 V 5 5 M Q n f E x a K 4 U 6 L 5 6 w U s c w S G i j e n g 9 f E 4 r G y N M 1 a s k L 1 3 o W R q N x C 7 L a B D 0 q w G V u Q U E m p S A q m 5 W T M G g p p q T h G Q 9 E M H 7 l I o 4 e O S Z k d X J u H r d u j u D g v k d g c 5 E 3 j U l o d q l e X C j U 9 0 u R S u C T 6 m s 4 C 7 I 9 O P P 2 M F w O P w n e J I 4 e f Q h z + W 4 o s 6 / h Y M d B 6 D t 1 y C k Z z E W u F T 9 Z R o H 4 s U Q U Y h U K D T T / F a G R N G h 3 7 a L B 1 t C A a L C z b Q E e s 7 f 4 q g q K R x F K a u C z l T 2 i i N P i p 8 T j T v s h + v + 1 N 2 E 9 8 P W O j o 6 h p 7 s D O u L 4 J U x G y H o q W h J G L V n 7 u 6 O J 9 Z C / T o K y R Y v x 4 G k a U w 2 6 n P u E d 9 o I q Q Q R S j I Y 7 K 0 2 C 7 v d K g w C Y y U x i U Q m g H Y y g P y b J c R P h 7 A y c I W 8 j 5 H i q l 2 Y i 1 0 m Q S 7 A q H e g 2 a E a E S V C Q s e O j t k 8 i Y b G W e F x 6 C 9 b V C x m F A a h V G X E X 4 j h a s c E G p v C 5 L H 7 E U u v w G n c j l S 4 A B 8 Z E / Z Q H V 6 V j c T I C N j J q 0 X T i w g m p o r f A D j N T a R 0 5 K X k H F L 5 s L g W S 9 S H p G M F N s m F l D Y I f c E J n 7 2 T Q h K O X w u Y j V w V S Q / 2 6 E y F k + T h e O w M B v X + K s E C x X l l G Z G + d T q x r r b c j S K t 9 x m T l l S d X L 0 h N Y n O Z h O + 9 f W v 4 s F j u + F v t a D N u a P 4 r i L o K / L n Z G j 3 6 T A V u k B P 6 3 0 n 2 U R J V j m 4 s p a O 1 J 6 H p L F h Y m k b H u y l o J e s J e P 0 h J 5 o A 3 C s X 1 V M / s h Y 5 B x 0 F J s x N v I M r H j p F L 2 P P s T K Y y B q U g 8 5 C n D n I t e F M h n 1 J j R Y 1 v e a m 0 W B S A V f X y n O m Y l c g s f a g c X I K L r M + y H d J p G Y z Z J H o c + z Y L C H y u V I w P h a 1 o H Z b K Q / z p i R c Q i e g 0 F n h d / W Q 8 p T N h o M h W j Z A i 6 h 0 T K 0 + t p U 8 K x I 4 D C Y W v l t a u a v 0 l v w 5 z Q V d I 5 R I G s n F b 0 k I / V m E o E h K 5 z a C H l Q q 0 i E B J I 3 4 b W o L I H v X S g h w W k h p Y 0 S V S 2 c J u V o J s U y I p y a I l p m g S b W j u m c C w 9 0 K 2 R M s y J 5 E c + s 0 M m Q h m u I M U E D m 6 E B X v R h O n O e N R s d r r 3 0 3 Q o m Q + f F d z R R P C v p S W 2 L 5 6 + k 6 D 5 U Z C T r K t S 9 V C S v X Y s X v v z b e O z 9 H 8 V y J E M 8 d h f s 0 i S S y B G f X k K T o 4 9 o V H X m r R Q c i 8 f 0 v V P h C + J x N e j 3 t F l I x M 0 7 y F q y g M 8 n r p F w Z M l V m 2 m g u 8 j 9 K 5 g N B 8 k y 0 a B V g O M I l 6 k F F r 2 b r N Q E e f U s U b G t 4 q a 8 c V O H h / v X J k Q Y i W Q M t + Y u w d l I 9 I P + a 7 P t F 5 m j 2 2 E y f J a o l I H i u R r D c Z f I B i j u d O v J S G g Q z y 4 T 5 Z i A w a i l 7 9 9 b f A e N D s d Q d Z K E + S W m X k R p S K l k W R b p X g Y r F l P A S n g 8 z u K j + h g n q s W W v J V i l h L y c + T h r W / T P X W j y b q d h H w K E f I U J X R 5 9 x c f V Y M F l O k W B b 7 0 u H i Q n m Z H s t D 4 J e i 8 q o L O h C T 6 P Q W x a A Q O p 2 u V 7 p X Q 6 t o h U u d e a 5 f 4 P P g 7 S Q E E + H l Z 9 r E Q v Q a b i c K E 2 D T R v L R Q K I P O h m Z p F y R O 7 L K d p Z + d D p + j c 9 K J q R 2 7 q V H Q S v O 8 B / o u z j B W f C F h V a H u p R J V g i k 3 U e 8 K F L C j 8 z y y G d U r N N n 3 Y H i B B r E g Y X c H 8 e 0 V s l Y + 1 T L x P M N 0 h C x F o U z l K r E U b Y H f P g u D Z i e u U 4 D c 6 b 1 K l j F L s Y o J O Z k z P R v D S 1 Y 9 Q D d c R 9 F 0 i 3 2 r U J I w U U C X R T 3 h a G o F t 6 b J + j d X S 6 b L 0 E l 0 Y / 1 s W y 6 b h t 6 g W v R 7 i d x s l g J k P T R G 9 S b K m Q z y F N j P p Y l q E e / v c K y T y a w Q J I V i K I 2 7 + H l S q E Q i C a f T I Z 7 z / Q y H o 6 R k Z v J e 9 T 1 u L U o S M B k 8 Q 9 S 5 G 9 K b Z u j b j N A P q I Z G L q Q x E 7 w s H p d Q U q r F 2 R k 0 t l Y k A + j L k i 8 n Y H 3 C h n g q D 5 t Z / Q 4 l T J 5 P u k 7 3 N E l e 5 S B 2 t e W F I j m 0 z X D a m 8 h A q v I x S d S 3 U i Q N 5 F H k f I b O q x P m v A e y I U M G 9 p J I a v m J K R j 0 F s y F h m l s m D 1 x T K 7 C Z e 6 A x 0 Q K y W L A o k j f O U 7 X x + / p c h 8 u D i X 9 f 1 G u C x l y A O S l R A z 1 z V P x i l P Y H O 5 G + U r g B O f j g z k S / O K B I i Y p z m m z U 0 z A 1 o T + l 6 H B 4 0 n c W l T + N l 8 A U y k d E X N + f w n M 7 d t d O 8 V E c C g 9 C 6 + 5 H T P h K 8 V X V Z g N N j R Y + x F I 3 U I 8 H R X f Y y 9 0 i E l U r 9 e L b D 6 B + a Q 6 5 1 U P b l M P H P r G 4 r N 3 B z x H J O h d m p T A Q T e r T i a M w Z 6 C 0 b 2 O 9 W e c n d J h Z z 4 H f b c q D o x s K g m Z 6 F 4 s n o D T 4 Y C p J m 7 Z L P i O h J I z Y g 7 I Y 2 2 H n c a l o J G Q v K b A s o 0 s f O i c q q w r Q V g d d j I 2 e s T H J T Q 0 N 2 N x f h 4 7 H n g A m Z N p G A 9 W G y F x p z m 1 X n H Z 1 + Y 0 G L T k k D A v I x C f R q d n H 6 6 O v 4 m h n q M k N u V r Y 3 B c V Q o X v K T s d q M P g e A U Y p p p e t x M c t G j e j i R Z i f U i L V H 6 o f L 1 S w e F / K k N O Q 9 + f v 4 W g p B C X k n J z M 0 W E m O o 8 U x h N w M M a b N K t Q 7 U a J K 7 O l I o s G 2 1 u P w t y s c Z L N l K w 5 g S o 5 i K X Z r j R J x R g k U 5 2 g U C 4 y a b U R 7 R k l B i z P 0 O r M I I p n D 8 8 X n S Y h 4 o E s D W 4 J R 5 8 K F 8 S 4 o y U V s G 5 i H 1 e y G 3 9 w l f q v W j f N n g + l x u I 0 d I l 3 O 8 0 V 6 8 5 1 X P C j x P P F v o o t M Z 9 m 6 0 a X y 7 y k R B f K M D O P 2 Y q K A X + N T q D 6 N d c E x y i T F K j e X j p C x I o q 0 z u d q A + g S 1 G z k D F p b W 6 q S K b c F D S m R C L o m + p e M P A v d Q n q Y x i c t 4 i y z 5 B c K u 7 g w h V J W e u r 6 J E x W E 7 r 8 e 2 C C G S b Z C k P n x g k S v n O 3 l o m e 6 q 8 T 3 W p E f 0 O D M M j Z + Q y W z T d E s k G r 0 H f Q p Z l N q r c t Y Z n k h + P Y Z s c 2 Y W j H A y f p b R r 6 X T s K 1 g w Z Y q K 5 X F l R C f p B U 8 K P t J V D h Q K 6 X A / R W + j L 6 V r z A Y q Z W 6 o N 2 2 z k M h p t W y j 2 N t x e o e 6 V I j H M + j y 2 N S n w 2 d d + p / g d u i n K W V K q g z o x 5 8 P c V k 9 0 r N l G g W A x o x R M T t O g 0 o V q c 5 h a 3 o V k x k 6 v K W h 0 x L C r t U z N Z C V H f y l S H H q d / k t m I 7 g x c Z m s o 5 a s p I k + Q 5 Y z M I h M 3 o G + h l M 0 q E 1 k s V q Q j Q f g 8 X q K 3 3 L v w B U G 5 s N 3 r o S b B X s p k e k j i 7 0 R F K J S U 8 n z R L u q y 7 R 4 / J e W u K r i 7 r 1 u 6 a 7 O f H s M 2 U P L 0 J D U z 1 9 f x m 7 p G M a b z 8 D i s A i l s 4 + 3 C A G 1 P m C H S V + t A O s h R n H R U i y P T C 5 J F E / G l k a i 6 E X D l w 8 q 0 B Y r K q I R j q 3 W x n 6 J T B D L o i i A z p J i b + R J A c n 7 6 Y n Z c g l U P R h S d m R N 5 Z R + m 2 M f h R c W M o x k 8 + 1 r D R N j X Y W 6 l 4 r E s B g K O N q n x k 0 K B c A F i Y L j I v c t g X 9 R G a P X O s l i E / c 2 a q s p S L 6 Q q 6 Z u p F R N 1 m 1 Y C D t J M Y C B B v q / I p i 6 x W J x L C d u Y j n T R 1 S E A k l D d d A d T j Z g Z 2 s z p k I X y e L p K J 7 b g c u z W u x o z o j 5 m H s K v r j 6 9 + D 7 j q X Y T S S y I a J L e 9 c k V Z a X V + D z e V e F d T 0 o S + S 3 f d I a 6 s 6 Q F 2 R M a c 9 h a W a R 6 J q G Y p 7 H Y f C a R J x V K 1 e c n X R Q o L 8 Z J L I r 4 r y T m Q g N J 5 t J R V A + p u u M Q o 6 O U s i Q z a S F c Z E 1 S Z H 5 F K 9 R / N P t P o L J 0 E k x 8 V + C K e F C 2 h Y Q s i Q g 6 v / o / W S k p Q K 9 T 1 u O x Z m d d D o P F 5 / R 7 S y O E V 8 T Z 0 o D g e B a h b r X i l Q C K x M r V Q n h N H k f r U V M x p Z + s 0 A 3 S W r Y + E Z O k 3 t V F B l e a y d s h r I n 4 e 8 I B U O k i F l M J 9 u w o 0 W m Q U 9 g Z C m I Y K I V 3 b 6 L x X e W o d X q 4 d a 1 Q N E q 5 P m m i C 7 Y M D w z C H P w F A 4 c X F t o e 6 e I U m y W z d E 1 X s m R d 6 p f l 3 c v w a O 4 K Z 2 l N 8 p K R t R F e q x t c J q a R b w 5 T Y a F B c g k d 6 D R 0 y 6 U o R I F t k c a U i Q y 6 C v k 6 Z 3 m A j G A t f I i E z 2 b 1 p S L U J t u 7 c B C r 5 q Y a L D 2 Y S m h l o / x X C F n Z 0 v g + I v r 8 T Z C R o 4 h k p 6 n k 9 G i w d 4 r y t F y c g L B 7 E 2 6 d g 2 a 5 b 0 w O G m s S c c W p u b R 6 G q C Y i Z D H L 8 k F C B P n l F T S / E Y 5 K 2 4 q i S v a M l I l M 5 J Q q d 1 H y Y T a k K i 3 b k f M 9 H T N H y k b P Q D D a a d C C 5 F 4 P V 7 k J U i c J m b y w r 1 b i k S w 2 Z U c K S X B V y h + C Y l g n 0 N n Z D X 3 A + z 1 i l i A L a U B e L 4 4 m + F T t i r E c W x + X n y W J P E / b u 0 U P w 5 L C c n R E l R A w W Z X I X Q T I E t 3 / j S z e f 5 g o 3 A n o j n U H j m v w S R T Q z T D e f U q e L D z Z k O P D a 0 M a / f D M 5 M a t E / H I H z A 3 c X 7 N 8 p 5 m d m c G r S i I 8 d 8 R e P r I / 8 L N 3 v Z v I k o Q v Q U b z J E 7 U r 8 X G K R 1 d g N t I 9 i T r Q 0 O C H l g Q 3 v 0 J s g i s x 6 m A 5 r q H x r B Z Q j l v Z 6 z O t Y 9 n 1 B P s Q a Z k W 9 5 5 R m T o P x a c R y S y g w d G L p a i q a O u l 1 h n J X E D I K l f c c x a P i 6 s n o 2 8 X X 1 X R m j w I Q 4 t 6 / 9 L p F B Z i w + j 0 7 Y Y c k q F 3 G j A V z s J m m h e h g 6 h F J H A J U o t 9 O z Q 6 L d J T c S z Y 6 f z p k t 2 6 H p J U P V Y y k y J J 5 C e Z j U a T 5 N p i S O f D k C h g l U g B u y y H R K m X 9 I 2 T s X d P k w h c c 3 e 4 R 8 Z i 8 g z F Q + q E o l Y y E n 3 L w E T K l M 5 H 6 V 2 F d W v W Q u k Z R F P L p A k y G o e H s N I a Q l t b q 5 i b M u q t F K h 6 y M v x 9 8 T E f M z t w Y J R g M l g g 9 / S I x Q 5 l l 0 m L z Y j l I 1 f 9 1 m 7 o G Q 1 q 3 M 0 7 w S 5 h S z 0 T Z t L Q d 8 J L p w 8 i d 0 H D 4 r H F 0 + d w q 4 D B 3 D p 9 G m Y 6 J w N B i M a m p t g q c j a K R k y S s V 0 O y s I J y h 0 A 1 x h c J Z G g w J v o k 6 F s I R 5 6 S q y S g L d n o O C / r n d r r u j v y R V X M F R i R b b V s z F h 8 X j S q W p n U t i r E c F M 3 I B Z + g 2 H + k r K / h 0 9 I Q I B x g N l i E h E / z 7 4 l Y T W O Z G Z t + G 2 a I q G X t C a 8 C P Q o M M r c 6 g e i 6 i b D J R R b U Y t 6 w S s 2 F S K k M S K 8 E A G v 0 N s D l d w r P K u T z 0 J j W B M 7 F C V J b k X F P Q v f s K x e A L 2 t q U R 6 M z I p Y + s G t W 3 a a a f f O b t 8 C i 8 9 C g Z O m I l i z K D Z G p U 2 Q F i U Q c d o + R h H 8 L d M s m G N z E c c k S R D N L C C V n B X / m J R G r 4 I C T S 5 C Y / 1 Z A p z W K O Q m 9 3 k R 8 V + X F T P n s B q + g P L U I E n 1 0 u Z x r a M + d o p C m 6 z S 9 s + 9 Y I M / T 1 N a G 0 a t X x c T 1 1 l 1 c 9 i N h + O I F D H T t w l x g H O 0 9 P V i c n k N j e w t d P / 1 u h u S J m E 8 0 v Y R A Y l J 8 T 2 V a X U z K 6 o x o s + / E 0 h x 5 f R 3 R X 0 M L O A t Y S s M z X J p + 2 G x c e q Q K T z y e p O e b M z S 8 r m k m f U n Q y R L i w Q M Y 6 I l j K s D J o D z m I 8 N q p m 0 d t N i 3 k Y E o s w k G p + c v z z b i U I 9 2 t e p l i p h J m 4 s n z p n S q T F V j g t c i 0 s 4 O K a K R M K I 6 2 f R Y l H n H B n z m e t o N p b X t L G s 8 q R 3 N J a A 0 + P C 8 L I e s Z w d P b 7 T g i o 2 G d U y K o 1 M X i u b Q q P P R Y Z Y w l z x O t 5 V h e K T Y 3 D g + s R g t m r 5 Q w m l p R U J z u q l b y E W Y M 1 X Y L J W W 0 U O C J u G d 0 G / l 6 x 9 M Y 5 O 5 i J E O c b U J z w + F Q E k 8 v Q + w Y s l N D s G Y N B Y B V 9 f S Y 6 J p R D B 5 I z w U o 3 W f k F / t K 1 F c 1 Z E J q O m 4 e + k 5 q 0 e 0 p c o J t l 5 Z 5 O 8 K 4 u L s N r t C C w t o a 2 r C 5 f P n B F z N c s L C 1 i h v 4 7 e X k x e v I m t D + 4 W B m k j p e e J a 6 5 p K 6 H J s Q X m D T J r C k U A G p u E i S B 5 L q J D P A 3 h 0 H Q W 6 9 c M Z G i 4 9 M e 0 6 X H h q p e Z x G U R s z H M s h M p X U Q 8 v h M w G + H U N y N H h v b 1 m z o 8 t o U L r D c 2 V o V o A U m 9 g t F F i e K 3 L H T I w i h l V 0 u p G F x V z k k F n u S 2 O O y i t E m n N w j 5 Z c N 1 Z k J G s 0 u H V p f q T d 2 G N r L p q v f n B I f B Z h T s R m R a 3 w 2 F K i l S C V x X e a g r B w o N E c 6 U i x U Z 8 R U 9 z K 6 s m O m v B 1 4 0 6 D S 0 w m E o T r D N K X S T g D n f R f J o q g J Z d F 4 k 5 Q B 0 Z J L N O j f R R 5 / w h F Z d k 0 i / N 1 m 3 i o z h U m I M y U y Y g t k e C m Z j 8 F q q 6 / T 4 e 3 l O h Z W T r 2 F q a h q d n R 3 q i 3 e B 5 J t 0 g x 7 a n D W / f u k S B n f u x E W i b U N 7 9 p A y L a K x p R X H T z x L F C y J r s E e N F u H o A 0 Z K J 5 h D 6 M u V z D q z W h x b L Q U B M h S 7 D J b k R 2 1 m 3 z w G r r V a 6 2 B k i S F s q y 9 F y x s X C C 7 X s 3 i 7 S C v y N D 5 d K T + R N G W L i B f W d h c A V 6 B S x E x M v n y R L 3 D 7 K P / V 8 + J j e L F 6 Q H 4 b F E K B S w 4 2 l 9 9 r m x g S t 6 H c X p C i y F z A l p r + f f 4 H G 4 t J N F B 1 H g h s Y A m V y O 0 d M 1 M b Z k 9 6 U 1 m S L y w k O W Y F I q V s a + B l U v 9 P H 8 D r 1 J m z 7 a Y H V U T K x w s E i v S f u r n / u O v F 9 / 1 j l G r S C V w 6 V E w o U G v z 4 p o d g a J i I x 8 W i d o m N G s A X t o s b 6 p B q 3 W f X A b 2 0 k Z 1 F o / p o l z m o s o W C j m G m l E 1 h m D R k s C R k E 1 r 5 z N E f e 3 k j K Z K a b i p Q 8 8 E + 4 2 d R A t M I r E g 9 X g g d 3 o E e 5 Z V t J w m p s R T m l g 0 h d w Y 1 E L n 5 M H U P y Q s E x s x T j 9 z g P N t D K b T E L O Z u i P N Y + G X l t 0 l X W Q D + f x e t 6 O X r 9 K O X h 1 L B e Z V i I e j W L i 5 k 1 h I T u I s v G q 4 u 6 O L Z i c u A m 3 x 4 f U S h K 9 W 7 e j Y E 3 C l H H C Y W / A Z O 4 M K Y R f / M W I z n E 7 g L Q c E 1 U A 6 4 H H x 2 1 p F c W g j F w u B a 1 e C 6 N u b b K E 0 8 5 C 4 q r l l B R J L 6 w 4 n y v X Q t 4 p k i c S m H V c E u f Q Y t y O m F L 2 m p X g + 1 S K h 0 r g K h g O A X J E 2 b l A t d k Z o n u X x F z Y R z S P 2 A X J f j Q d x u S i B n Z N C n m 6 P y t R B R d n D d j p j 0 J r V O 8 B n z 8 v r I x F 4 v A 7 j d A k 9 L D 5 T d C a D Z i N m 6 H J k D J R u J A i l h S I K L A 7 t S R T E r z k q b U U Z s y F J F J u H h o J V s k t 5 J 3 j M b e 1 h a 5 r Q c R W 7 9 h D r a d E 9 W C g + / B Q f 4 S s 5 f X i E S G X d M d Z Q N V s S y W Y 5 l l 1 f l F X x V Z 6 P l G d + m 6 + v h v z g 2 r h L C 8 b U J S c U D p O e p g W G h B z z 5 P Q 0 0 2 q C L E q k Z G t 6 P M P r f L w E k p L m / k G R E n o u R S J M 1 d c A Z D M a X F 6 3 o V j H b z I h 8 I 5 W 3 V h L 0 O m m 4 E Y x Y c t 6 a o l 8 l z h X L t Q 7 x L R u Z 1 c e j O Z w c j S J e z c X 5 3 h Y o v L 1 p C r A T z k U U v x D S c R 0 n l e f 6 S O J V O z V u f G n o p R W X i 8 I e o o F e N u q T D / b l 7 H q X m 1 n K v D v R f z S 8 P I 6 U u T q q p f 4 e u 9 H f R k i O c j / U h l z e j 2 z 2 N s u Y m U T Y 8 H 2 4 L k X 6 p P m s 8 3 l 5 N J U S m M y F u I 5 p u g W C q 8 F c l v Z a 8 P K U x 0 y l 0 W G B 3 F 3 D q j 6 s r z 0 T y 0 d i 0 S J K 7 W 4 u W X W h e w I H N M v j E B 3 Q B 8 I n e i T A y r s U D K V E 3 5 V t 1 l H b C 1 i u X m R e x V q 0 y u u R 4 s 9 Z X X S X E x b I f 9 I D o 0 h 9 G K v Y i 7 1 Q W J u p Q N U l 6 1 q N Z o A z Q 0 8 A z 2 j o O N 2 4 Q y Z d J c k 0 W / x 9 S e L u n F c Q N O T e p E I M 4 U h 4 N U H i w D U Q F W J s b Z + f q V 2 N k J 4 u l O D X R t E q a j T M s K G A u / I f 5 W k m u t M i s T j 6 O x 0 7 h G m V b S o 0 U x I w u f D Y t / S 8 8 5 x j F p i e v T d T B K 6 d / b Q e G k 6 m Z A P 5 N f X n t / S 4 p U U q z N I v U W e 5 n y Z 6 Z C 5 2 B 3 V X r V v F C m R o p 3 m f Z t B P 6 e R s d 1 D L V O Y G S h A 3 5 L H v u b I 6 v K x O e 2 s h J A i g w g g 5 M q D o p J D R Q H V S o T g 5 k I K x O v a G Y W U n D J Y j V w S b H l X H p V a b Q O k i P 6 C V Y m p r D Z C V K w C N H D l J 4 U U Y 9 8 S L l z D 3 W n S l Q L s 5 H d d p C C Y 8 4 8 8 X e p O q 0 u a 6 c r q U P 9 S p A K J M R S V C h I I a p D w i y R 9 W m C z T K K + e B + H C a B / 9 / f + T M 0 N T f R I N k w M T G B x z 6 2 t m d F C S y c X d 5 9 W I q P C Q + k y U m 4 v L x D e M 0 + v 4 x O r y J u T j 6 v i A p s B i / b n g v x v J W Z l F 2 H h 9 u D M N J v 8 Y 0 R r 1 f 0 Y 5 h e P I + c M S 4 6 + 3 B 5 S 4 / r q D h e C 3 l W g a 6 1 2 r a x J 2 I K w Z 6 X 5 2 + Y s v G K U l 4 1 v F C c / e e s 3 V J 8 F A m K C 4 0 6 K 7 0 v S 5 Z / l 0 g A 1 B N K Z Y X i o 4 p u P Z t B P k S U q l i d X o k 7 9 V S 5 i R w i j T y X I y G e D h a P A k 2 x b V i w r 1 1 A u h 5 0 Z E R G F n b Q u P C c J o U N Z B A P N K 0 g L 8 v C 0 3 C V P F P 0 2 l h P I m Y B H c X f G 8 g X M x K m + C a T O n Y S y c N E w o w u t + p F D U a i h c W F l u t h 0 w r 1 T h W p E v s 6 x m G T n M h L O a x k K u a O W K G Y / t V B P G n D f G g P e p p e p X O R M L 5 4 D H s n w z h p W 4 a G B j U + d 1 W U z G w b G o T f 5 x H L 5 k M J t d F J J S x G J 3 z a X l y e M s D j P y d S 9 e t B S 4 G p N 9 + L 4 E o C L b 2 8 T E D 1 d J V g z 5 B N Z 3 D m 7 E X s S G 6 H / U l S r u J r D C 6 H 4 Q M F b V 5 Q W I b o N k T j a c t a Y G g k j 1 k j r 9 w r Y T F 6 S 8 y 8 s 2 I s x 8 d F I s F n 7 R a v l z J w r F C V K W 4 G H 4 t n A z B R f M S x Y w m l d V A l c B y p J Q H z W w b p v N Z e V y V E C r 6 O 3 q T T X O I j b U q p U h e S M O 8 m T 0 D X l p E T i K Q X h C d g m A x 2 p L M x + i 4 6 D x o X p u 3 r Y T m 2 h e 6 Z C Z G 4 g c 5 b h j t 9 D X 2 d T Y J N r D t f x t U R M n k n Q / 1 E S C 3 m F 5 f Q X O w U J a X J e J v y p L w a J E g p O U W e 1 Z j o G s j Y a c / C o n e I i g 2 u 3 D e Y L b d X q H u p S C U M N J 5 G o 7 2 b A k A D k m R x e Q g j O a J o F b E U / 2 5 p f k k p 6 D C + 8 D B a X L f Q 5 b N i l o Q t m d y P / k k K Q A c o U G x g / r v 2 P F n Y d D k j Z D 0 r T Q G + z E 6 c j H B B p o J W 9 9 o U f n 1 w 3 7 Z d o l K g J D g j I 7 d w 8 t Q p U m Q d U U g J T + x 5 F A 0 7 y s v r M 0 s Z X E 5 Z y X B Q g M 1 5 g E Y F N 2 7 c x N b + A R G f J T N J y D o Z 3 E 7 M W O T n J b B 3 Y U X g c 2 c P y j G X z L U + m i z c 5 k 6 4 j B 0 i p i p R k n b 3 z t W 4 p A R e G d t Q X B n L i q S x 0 j d V T + U I o Z 6 L n 4 P T 1 E Y x q q q o t w U N o 6 h Y r 6 i a W E + p p s J n h G d n a 8 F Z O s v 5 B u g O E 4 2 u U P I S O D 8 h N V b 2 9 1 N h I L p u j X u R M c f h b + q E r M l j d i J G D E F B 0 u K i u B L o 9 2 R h p v t 5 L 6 E Q / c x l Z D E d U Z p / W w V d O t 8 X A 9 0 7 T U U t a k G h T 8 n E s t Z T K H H w X V A m z k b 2 N p w U V r G N g u h s M o G k E k I s H y D F y R H 1 K / N s r v X L 5 c m y 6 T y w G 4 j G a b y Y m S F h J F f f 2 2 f H / L V 5 + A c 9 9 F 3 F D x T B 1 c D I F D A l s S U v X w O X 1 8 t E i 9 a D n D c g m G x B h 3 e Z 6 K W O l L 5 f C A v T A G 5 8 2 N 5 V r O T g Q S U 6 l n g r B s t h k t T i 7 / P v v j S t x 4 F u m b y L J D r n P P X U 0 7 C Y L P A 2 e H D 0 o U P i + z a C K A W i 8 2 x x b C t 7 H 7 E k n 6 6 j o C H 6 8 a D o s c F N R B g u S 7 O I r 7 J y a s P 1 U N U o 0 H e T 8 J L x 8 t r a 7 7 g 1 W S F R I A U t X w f T P 1 Y G w w a L E v m 6 7 X P N U L o y i G f U h A 5 X v O f i e b z 0 + q s I R y L 4 q Z / 6 C T o z Z V W x z D E P o s Z F e I x 9 m J w b g c 1 D s S l R L h 3 F s w v E V v a S 1 8 / 7 S k m N 9 a F Z N k L x l + X q d s g h B S 2 I a s t Z p O I Z M c H P Y N p Y 0 K t G n q + H D a q h G A q U U F e h 3 g 2 v V M K x / i x 5 i O I T A g e n y O p g j r u R s a 2 Q d y Z r Q z y X e 7 y l 7 M v w m X t h l 1 u E h e X z q h X I 9 M U U b v h s 2 N m a h z x d w K L 9 q p h 3 Y a E x 6 m 3 0 G e 7 G c / t B L 4 F v l k z x F A v n Q v Q G U j l 1 E p I p C Q 9 y U 2 I b p p J L 2 L 6 z u n t R b p m 8 0 P I o n b o G K 4 E V H D l y i C i B p K b Y 6 V x y m S y d u / r e e p n B E l i J O M 3 N y / q 5 B y E v O 6 g E 1 5 z 5 7 B 1 Y i o 7 T D W W j t E N Q Q E a 3 W J J R M T 5 8 G + v o 7 0 z 4 M h k q N W D v 8 u y l 8 9 q Y 8 m 0 G r F T c b 0 J v q K B d H K / w 5 H o R t j k / / D u 6 M T s / j 2 e + 8 y z M J q t I G P z 4 j 3 8 c b 7 1 5 H I c f 3 A 9 5 n m I j J Q v Z R s K c S c P p I M O Z G K Z L q U z V U u y c 3 o 4 O J 3 k E i n M K + n s n r 1 F 5 E S l F p e Q N x l 6 K 8 L W Y n p l D W 2 t z W f a I Q n K R M I O P m S i G 5 p s r 5 L N S o d 5 N R S q h P y e j Z 6 e i U g c v n w R Z p K J A F C o r H R i y E V o a L J 6 L c q z T K j n x a h x X u 1 w 4 w I 0 x 6 T q 5 L I U z c s u p E f q 8 A U 2 O f t G 8 k M E l / B L R z E C 8 g y x z d b a x F i z Q 7 C 0 Y W Z k o Z S G C 3 K I G 1 j Z V + L r d + / G V r 3 0 D P / X p n y A v 9 B z F b x 4 8 + G B 5 C b p M 7 j 9 P Q r b e m G 6 k V L V g J e M E h b j J j j 6 K r 0 Z F Y W i r c 2 j 1 9 R I q v R R X h x c n 9 N e A P 8 M V E 1 w 5 c a c Q E + B 1 n B E r F V N R k 9 E k 7 m u p i k E Y i Y I V Z 1 6 6 i Y F t / R g Y 6 F M 7 w y p q T F O q V O B F j m 6 7 F W a 7 A + Z i H S V f a y q n Z j g r Y d K 1 w q X l e L U o 5 M V q 8 V p o V k x Q f D V y d R f g a 2 P l 4 W S H J m i A Q l R T J u N p s Z j w r a e e J S O o h d 1 O 5 8 M K 9 f 1 Q p B K c Z g 0 O d Z c v c C 5 y V U z c r V G m G q y X I V P o 1 J N v J T H V a M W 2 / v J 1 8 P L 5 J n t Z W C q F j s G U s 3 L p w E a I Z 9 x o G 7 V j t u 0 G j F Y t c W c z 4 u l t 2 N V u V F e s 1 s T C L C C r 5 U A 0 t u k E S X a K n p t V r m + 0 W E W D l X u F S q P E h o A 9 X G 0 S 4 p 0 g P 0 O W 1 0 Y U R 5 0 x 2 B D c j p i v f T W 9 T s G 6 k Z S H j V z q M g X u 2 1 R 6 I s s U X x K V n i H r 3 9 R E 8 Z V O h 0 K u T M e 5 t l B X z L Z V F 8 9 y Z l Z d W j M 6 F 0 W H o 3 y N U l y P g q 0 6 8 a A J E t 3 z b J 7 u b Q S + r 0 v L A T Q 1 + m n Q K S Q x m n H y 7 F l 0 d / W i u V m d A p C + f i L 6 f d O m n V Y F z X V a L P P q 2 p n w J S i a c r l J L T o d B 0 W A X g / 5 l T y 0 P i 1 y 4 0 Q M m m W Y K j k l I Z Y J Y y X O X o o H v y C C / l J t 2 U b g 5 Q e u y z 2 I 9 s 0 g b 8 1 g d q U d 4 V Q j h t r P o D N p h b Z j B w n z 5 p S S k R n L Y t l l Q N s 9 X h A 8 H T l N A g r Y w y 0 w t R h h E 6 U 6 9 w b 5 R V L M x j t T z M q U e o Y 7 1 g p v I y E z S g r T o W B 8 f B I d H e 0 U 8 K t z f e u B F 5 O W l n z U g r 1 F J O n H F l f 1 Y E o R U i q i g q t g 6 b 7 d 6 d d Q 0 9 s h R P F e Y 3 O L M B x f + t L f 4 J M D H 0 X K H E e W g m j t 3 / t n v 3 r P S o / W g 0 s b R H z u A n b Z 6 C S 8 a / W X v Q U v h Y 6 n w n T t x e m 5 G v c d y c y S 8 G p E i z B + f y U 0 F t X a B / V a O O k x C w F n X q X i c o X Z s A U z o X Y M N f s R T b X R C 0 G i T E Z R u V A P 7 o v d y F s y y J t y S D e F U D C o S j M f G U J 8 5 g x 6 t F 0 I e J b g l J p E l 9 F 6 C C f n R O E u V z i U I J u 1 O D 1 t Q I s t L S h O K p m B L k s C k K B T 0 k t Q l o k G k y e 4 U 9 g z L f C 4 W 2 F 0 W 2 g c q z k e e 4 F w W J 2 Y 5 B 7 m p T g g m 8 0 h E o l X F Y n W A 1 9 f r Q e + H d j b C P p H 3 l n S a s X j W 2 f G Y C 2 Y o W / U i 8 0 L W J F u V 8 L E 8 5 L J 7 P o z 0 U Z 9 A j d D L j Q X 5 / 0 E T E Q 1 U / S 9 q 3 E V X a + g g 8 W n d X F n Y 2 4 m z 5 m M x 0 X f w C H b V h h 3 m G B u s G J Z d / P d 8 V A m K Y N s O g Z N c g p p c v n u 1 m 1 4 c K t 6 o 5 c X J R g z B S T J W z V 5 y w M x G T k J R a 6 h Q R T z 8 F J k g Q I J g 6 J a s 6 q 0 M J 0 9 x f 7 I z e W g b 9 E T 5 9 a Q R + K J W f V z T H 0 4 l h g 2 L R M F 9 F P 8 l E e n L 0 k 0 I g S L a Q k d r g d W s 0 o G r Q l y S o Z i W O t F G X P h Q Y R i N v i y E X j a r 9 I R 8 m C Z V v j J 2 l Z S u F p 6 2 e H e S d 7 V K A S Y B V x D n k 8 b 0 i H n z a 3 p f b f e n E 8 J 4 n o c C r S 8 j J s E v V 4 Z E T e t L F U J 3 A 6 s X 7 x R A C u Y y W R c V b g q 0 B i L P n 9 q W L N p x E n o W H E 0 W T K T G Q r v 1 + k R v h G 4 h U E s H a C R r p G N I j g r y C s W T J o u u P U 1 A y e T M c h T 7 F m s 5 b v X 4 H s Z P B N F + + N q A b U w I P d a o R J j L 8 L h 9 s H Y u J u s i 3 q M S 4 4 e 6 i 2 7 Y R Y 4 S d H C k + 2 E o 5 U b D U q r j V s 4 E Z A n C s j p 3 J U U a T w r E X m m W t g M X v j t 3 A Z K S 5 w 6 j 8 R r C V i O W e k 3 S W F 1 T O v U 9 x 0 f 0 8 O o V b C 3 c + N B n Q l d h m b J g I x v 4 9 q c d M 4 K V 8 q I u H l R D G A q w R U e E m w 6 O 2 R D S n Q N q i u U B O 4 P Z 9 H 5 k F G i C C 0 t o M H U A 7 1 3 L Y 3 l o J 9 b h 7 G V 1 V D M W Q K X A m n 9 1 d / N 7 Y 0 1 T k l 4 I e b 4 d w t e e e p 2 r V 3 W w c p Z K u r l e C g f y c P S t P m E C p f 0 5 F 7 N w v k h l 6 B v 8 5 E R U V B q M 1 a 3 x d 4 I Y 4 G T i B G 9 4 3 O 0 G U m 5 6 i Q f G N P B I e x t V M e g V J 8 p J S k 2 s 9 Q 3 k P c E J F Z z y 4 v o 6 u k R F P D 7 F k O 9 f 1 t 9 e l W P 4 2 a z K R g M Z q S T M c y n y o W 0 l b A Y 3 G i 0 l 5 v 1 J 1 6 M w / C Y D c z A s n S R p R 0 R G L c W t e h t 3 F i h C i k F M c 0 i Y q k g J k a X 0 N J T P z 1 m i X q R d K j z K J W w G F y I x J d I q A u k L C m Y b Q Z Y b D q h X K X W X B w D 8 t q s U q M Z r U y 0 U 8 d 1 a X 0 U 4 0 3 C y y t J y V B U I k + 3 h 4 d H N F J c L 9 x g e a H r 5 b V K 7 w Q 8 y c x 1 b S V P y s g h j K S m O i P K K 6 2 b 7 Z v r 0 Z 4 Z y S L s D M P l d m I p N S I W e Z a w m q m k M U o S L b Q U y 4 V m w i O w m R x V f c k Z L l 0 7 A t k F z B N T 0 G l y a H b d K L 6 i I k / G V y E m 0 2 j 2 Y z H m R Y c j T Q y G R i 9 F 3 t G y 8 f 2 / W + S 5 D c e u c t z 4 f V M o G 1 E u r 3 0 M R k M c j d Y h s U K X U S B 6 L 1 U Y v N X l E Q R u v F h a 9 1 M L n o 9 p d 9 O V F B F I a E g g V e s U S 7 M I a m A 3 q Y P I m U C J q 6 w p p o r F y J P x 7 h J F i j Y 5 O S d 2 + n v j z T d E 6 j s S D e P 9 H z 9 A H 8 + p L p w C i L y S g X O l H V H v D F F Q o l y i P I q + l D 2 n o K S l I W S K Y Y I m r y U Z 5 x r A o l B m 8 k L R j G Z V y 0 U g T k L k C L U h 6 p 4 R O + t x D w b O 1 r W R g O l J 0 D g G V C i 2 0 m z e G Z A 3 S C O d L g v s 3 Y I V i B X p d u h y P i Q M R j 0 k X 0 v C c p S u o + h g E 4 k E Z q M X R Z P L U m k R J 4 d u T k T x 6 N 5 H x F i / f v 5 N a G h s 2 9 v U + c M S F E W H V n N 1 T 3 g u A l j K l v c K q 4 f K l b i M x b g R j b Z 3 P j 6 V k O b o X r p J J s x q 1 v L 7 m u U r w U 7 K t a 0 l I f q L 5 2 d I w 9 t I J C n O 4 T k T V Y j L N 4 l 3 P y h V B d S i z b 0 D e o 0 a V E 8 H t f B P J 2 D a Z c J b N 7 U 4 0 l d t k S J X C 3 A O s i V M C w p z f l q P E 8 9 8 D s c e P o p G o h P + A z 7 x 2 w v B C f z x Z 7 + I x x 8 / B r P G D H + v C Q V d 7 e / T A G r Y L Z A C U S y j K p g K V i h T 0 i m O a 2 U T J v V 2 P N C h x k m c i G B a F k 7 N I h V N I K t X 6 S V T B W 2 x D s 0 R b Y O u W Y J z g + 4 / k R S X 8 6 i e q w o k g 8 F w R I w f X 8 v d I K J Z v 1 t u P X Q Z j 9 b v o R 7 O Q + u q T j o E Q y s I 5 Y n G F + + v j i z p 2 N Q S 2 p s a K M D P I p u R i D 6 F 0 d V R T p Q 0 G b e p 1 0 m B s l b i K Q s t e B t P L v N h z 6 8 j r z Y X I x n J 1 Y 8 Z f Y Y u 6 C U T j B a b o I y 8 T s q m U V c X v B M s Z W + i R b u d i 5 T o / q u y J o W I 7 v 8 g F K o E l y W J g 1 1 l b q a E S L j K O 4 N S v E K U L 1 q f 8 j E W I g / i c I 8 a m 2 U p A J X P x G F + w A q F v N H c P M c E Q J i E t c 2 t Y D m m g X s u D 9 0 W e t 8 0 x V j t p A x 0 Y z O X Z C y 4 Z v D i i 2 / A T h 5 R r z f g w w c + A F 0 j x X P R C 6 Q A 6 1 M F r p C P p f y w W 4 p 7 V x G 9 k B S j m F N j x W J w J Y I S 4 I B c F S L R Q Y g e s 5 W + F X w D B Q q a e b 0 O y K t Z e U s V / Y r I f n V 7 D g k L f s e g 0 w 1 G 3 g n 1 K 5 B S V f c i 3 x g S O r V H V h s / p u N E F 0 8 C 0 f 2 z q 9 v Y k P l h 0 y M e B 0 M B h E m p l l a I s j V a x F z g 9 H Q S P o 8 d k W S I m K s V 3 u J Y J V K d 6 H O V i x D N N Z P h r F Q 8 X 8 X g 7 + H u u b x 5 A S / 7 y R W S 8 F t 7 4 T A 0 i t i P 7 g C k h B 4 a H 8 f p 5 9 F g 7 I O G 6 O G d g B N P X A A b S E y I j k n m B Q 9 S T U F 0 u f c h k y R j T u f 3 A 1 U o x p M U W 6 n D p 0 K e J G H v V I + E 0 3 M I J W a R y D g p x u h B p 7 e 6 R R h P 8 J V u l A j k 6 S 9 5 g m 7 o E f u q B R 9 d 0 l I Q T F 4 h K a H d o M B A z o I z W p x 5 k o g a n p u + S T f Y g Q d 3 t M C c V E Q 9 H i s b I 5 W J Y C U 1 C Z t e r V 6 v R T p n g 0 l P H y h C n Z z m z 9 K Q E h 1 U s 5 K c J L G g M b 0 N O Z O E 1 2 Y N c J g U 0 Q m K s T g 5 D l m X F h 1 K r c E m h G 3 T g h 5 y Y a n D 5 o a d B M J m 9 J D g 1 N 8 w r L I i Q Y B + O h P M I S G t P 6 d 3 O 2 S l E F L S d P H Z 7 c E Z z H b N A c E w U v E Y 4 m d I Q Y 7 5 i e J d g c / a g 9 M T Z g w 2 T 5 G A q 0 W 4 g c A S I h i n z x H 9 o / N P J Y z k Q Z L g H S o z + b I x 0 O Q H 0 G i p C I Y J X O Z T b x x u B 1 Z q b p S Z n E s g Y a f w w 9 Y p d t N Y X S C 4 A d g L 6 g z V x i 2 f l s X O j 3 P G y y J + 5 r p P x g 9 c o R o d C n a 3 V W d h K r N Z b G 3 Y S 9 W r x 0 t m D m G o h U w y X 0 H F G C e P E 3 8 / a E E i x x 1 8 N H S x C s Z W t N j W n C f F J O v v k 5 F K 0 W D M z a O 5 3 Q Z j x L X 6 e / U q H 7 h r D / e u W y + e E z F B i f Y J R a o / A W 1 e 2 o K g z U V W 8 y L M K S + i 9 t n i K / S b i p Y + m o c 9 2 I q Y R z 3 O t I 1 7 g 3 N M 5 S W L y r s K 8 h w P l 7 m U F K y q K q M C v C u H l N E i H c k g Y 6 B z 0 5 B I 3 c G d j m m u 0 1 W V q e x G Y K W w k u I 3 W g d J O e K i l R k r O a 8 z 4 8 a U O q 0 d N x Y 6 c a y / 7 B E m Z 2 5 h I R Z B Z 7 M X a W U F s y T o j T 4 v N B U G S s n 1 o 9 W 2 N h N j s l q r j c g 6 q J 2 + K E G f N S F r j I u C a 5 + t C x n y q r V Q v Z F 5 3 d + R F y l m 8 q b F M h h G q e T r B 6 5 Q B 7 p y c F v W n g L X + u X t v G 0 + B / A 8 H z G 2 W q X M q 1 S b H X T z s k b Y S E r Y q 2 h r e j v K 8 6 Q 0 4 1 n o 9 9 v o / R J m g n m Y S c 4 b y N B w a 6 n U m y l Y 9 t i q K G Y J Y n u S 4 q R w J d a 7 Q a x S Y g P t I s 2 r B y 6 a 5 T k 1 1 2 I v w o 3 r B 9 O t r i E E Z m e R t q 5 N C v B N 4 0 2 u e T k 3 K 1 I 8 H Y L D Q k J I N 3 + j i o M S K q s e N p M R 3 C i e E k a k 5 r Z 1 O o 6 Q Q m V g N B l E 8 q E S 1 + a D d K 4 x t D n V H e K 5 v l K W F S y E n E S Z d T D o 6 H q 1 I a G c l U h m 3 e i 1 V 7 d 5 Y 0 M i C l J v g 9 V u u A L 8 v W X l c I R a E H W r P T Z 4 8 t 2 i q H V V L F s 6 O n 9 e x 6 b E 8 q T U Z L D 0 Z O z k A r I 3 M 9 D a t M g H S C 4 p t u Y d N n k Q l u M T I k P L 6 9 1 + 4 A r 1 v q 3 r 7 x a R u l C A e X f R c 9 B Z f m + Y b p R U w E 4 K B O 2 t g P E 2 f e Z T K z K + / t w 3 k I g k o L d Y 8 a F P / h S a N E H o g l N E L X Z A 0 8 0 J E P I o d X 6 f Y x 2 e 3 6 l M V a + v U N V I Z 4 k K F v u o 2 8 P N i L k 4 x m K l K 8 d W h q Q D W Y u a l F i O d 8 J v U 3 v n 2 U w + Q Y 3 k J Q X T W r U + r w S m t 6 U 6 N q 7 s 5 g Y t r G D 8 i p L T w q n v h N f r F g L H C l Z J j b j t M m / x I 5 S g e P h 2 S m U g Q b L a y R v Q f + P h N 9 C w / A A U 8 v K Z T B Y J 3 Q 1 w s 9 I q p a L H F 1 / n 6 y 7 g E x / / i D g U z s y t J p V O j n S S p 8 9 g e + c i j I Y C 3 j g F H D 0 A e E 3 k J b g f O V H d Y W I S L n t 1 D M f r 4 V p N 5 S w f U z B 9 D Q V b D 0 z 1 a t d Z l e C d 7 q X 4 l q 7 H F 4 f i y s J n 6 Y L W S n F W s f J m M 1 D S p H A V f R d / 4 A r F S 8 1 7 i 1 U N a 8 C H + e b T H 6 e + I 0 k N 3 M X U O E / g V v Z K Z 7 A A f f W r 3 0 J X d z e + 9 7 3 v 4 Z 9 8 + h + h t b c R i 1 E J H r 0 i l h X d y m j Q J R O V I e q n 3 6 J K V o K o k b X O b D r F t c Q v 6 H u L 4 8 X W k 4 t Q u Q N Q N k c U d J 2 N 4 H j X B l 3 O R A I i I e F a K h 6 l t 6 8 W A J O I 8 u 4 P R T D d y 1 K 8 Z e I V q M s 9 s A + p W c H s Q g 6 z + v L u j b x G i v v T s Y C w o N S C K S J n E n n c E m T w J W 0 e F g f v 7 a u u I + I J V c 4 e i l K n i g W H p R X E D D 1 R S p u d 5 6 J i 0 O d 0 5 A l M Z K H Z s J S V s 4 T c s o y C J y u 6 L n G n K c 6 4 B l 8 L Q N q h h d u j W v y l x E 2 M z t r p v s U w s d K K 7 s Y E 5 o m G J x N 0 3 9 u D 8 D p 0 o t 8 5 g + O v E i L E E i w 6 D e b I 4 3 n I Y 9 i J X f A 5 8 j 0 2 i 4 6 4 a 8 + n h F B q j m L m W b Q 6 h i C T 0 v N e u k q W G M q s F 3 r Z A r 3 D R A Y z C 2 1 U j 5 W D 1 X N Z m 1 9 T V g Z P d m u d K p 3 9 g S s U Y 9 1 J X w a d n c j K d d Q f Q A 7 e L 1 6 + A Z e 3 C X / y h 7 + H X / m P v w a 3 Q 4 1 h 5 H H 6 X D d Z b z K a m i J D Y E U M X M 6 g f a 8 B 8 g y 9 3 k Z C T 8 e 4 m o O 3 y D 8 9 o a O 4 j g S T l M G q L 6 D T m 0 c 0 L M G Y V H A t r 8 N O k y z i L V 7 k x 6 t e K 6 F R d F A 0 M v 2 r p X 9 r F V Q h h V r / O j k 7 y F l C 7 m x k 0 / l I k K 6 i M b Y V + j b d a i U 5 g y d + E 9 m 1 E 8 v 1 o M Z g M r J 0 Y Z E V E s w m 7 h K 0 V 3 S M 5 T i M x w U p o j Z G h R S c r A b Z C P b K v C a N n R t b 6 k B q C t H U I t H y F k R S 3 L Z M v Q Z W T N 6 w g T E 8 P I q R 6 6 P 4 + C c + J F a u c v z B C j + 6 H M D I j A t G X Q q 7 e x Z h M / h E 7 / Q 8 j 7 f Z Q c K e h s f M G 0 e V 7 2 2 l U p X A 9 P b a p b M i T T 4 4 t H t N t q 8 W 3 F U 4 E F c 9 P k O X M C N v y t L 4 q / e E C D L d D T U 7 7 L z e h s j g 2 l Y J v B J 6 o y x r S b k r w Q b 4 h 0 K h + L y e J O q 3 E U Q t W X G + I 0 g W 9 c q V q 2 J Z + e F D B 7 F t G + 8 f p S C Y k H B m i j l a A e 8 b z K n 1 t f x H s i L n 8 5 i N 6 E V f t e m g B r 2 3 w r A e s x F P J m p n l w S f 1 5 X q l e r g 7 T E d x W w S H h 3 I g X v 5 2 c 1 0 Q i k J k f k V J J y L Q p F 4 W 1 O e m P f N b k G g Z U R M A p d Q S f f K n o o U P O 2 F x U Q K U k y 5 1 8 K e a o T T 0 4 T 5 z F V B 8 d 4 J 8 n J e T D 7 m 8 w V 4 b R 0 U O z S K C e 5 S v L N e 7 D g b u 6 B m 3 8 i r s i B K B T 2 W Z 9 I I L C T J E z l x 7 v R V / I t P / S x 0 X q 3 o 5 Z 6 Z z 8 C + m 4 S e h p M 9 l D x h 5 U I O n J u + g v a O T n R 2 t I q F h R u B t 6 T h f u O L 8 3 N i L 1 1 O w o R D Q T Q 0 N c F s 3 d y e U t l A C o l L U U Q H 5 2 r q M 9 X 7 w k r P s u e + 0 I P Q L r W 3 C U 8 i a 8 Q c I 5 0 + F 2 H T G 3 i 3 F 0 7 H t 1 F 8 y 8 r P 8 e P 5 c 2 8 T o 7 B i 2 5 4 9 x J 6 4 X 4 h W 7 H f 8 Q 6 F Q D l M B B z r V 3 g S 1 G S u + + S c m 8 u h v o J u 3 Z M M s s a F O 3 m e W K x Z q A l i m h V X x G D 0 X P V i I G v J 3 c 9 0 f p 6 x H F j U 4 3 E P c e T g N 4 1 Y T 5 m 8 G 8 J X v f A W / 8 B / + j f q h d c A e b 0 a r Q Z q E v 1 + f h 8 T b + Y c o E C h a W K Z r E e + U U C 5 7 s A U x j x r 0 1 o N Q q l K N Y q k A m K D W L l b P j 3 C D T m e 8 H X O G Y o D N 3 L W C M t 4 d W C w 4 u Z F D P K L Q m O 4 g r 2 H D R n v r c p A / s X w R z 3 3 9 N D 7 w 4 / s h 6 S j + 1 d J 4 0 T n 3 e A 8 i O 8 M p U q K b K z G 4 h l T K 9 8 a b x x F N R L F 9 T z f d B 7 o Z N H a t h U H o G + r T 5 X r g e S T e Z Z H X k d X L a D I S N + K w D q x N V H C z m 2 Q u R I 8 q 7 y t d u 1 R t w D U F I 5 z X y F t t W + u t e N c N v i 6 W o d l b 0 x R G q B 2 H x y 7 f Q s f W T i x P L 6 G 5 W 1 0 A + 0 O h U I w W Z x 4 7 W t f G M Y z K e C l 2 N Q 9 r h 2 b d H e Q q I Z P R i T m j c L u L F o 2 8 / O l x D Q X F B Z w 5 c Y J 4 v R u y X s b u f g r W R S V 1 t Q f g s I L G k N m a G F A h L B S D v T W m x c N 9 O Z y e 1 O N B G 3 F x U q x A k h R p o Y C 4 s x w z a X M G 5 E W D m P o o F L f z L 2 G j L C H D v z y E Z f 9 V e q N C X s 2 B R s v W T S d K S m A 1 K o E r u L U U 9 1 w b n R V r y N p b L G j S 7 6 J R 4 F 0 p t G K Z w n p L L M a D p 4 q 0 h + i d J o V k y I 6 p 6 y v o 7 e 1 B f 1 c 3 N B X 7 A S s 5 Y g E U g y 3 G R z E 1 r 0 V n i y L i p v R 4 B q b u d 2 o Y 6 J q K G 6 2 V o E 5 z q I a B p 1 0 m g 2 u 3 O O J x q F f B 7 r r c h f A O 1 V t l k h m x w w Y r 8 f i V W 2 K 5 R k t X K 1 L J F O x u l X Y u n Y y i Y Y 8 L q Z W 0 y A 7 + 0 C h U C S z A Q 8 0 y K d j a R v C 8 V C N G N M t l o d h g j O K f n v I g 1 i J 3 o w D 9 g P p 6 L J a B 0 2 n B H 3 7 u L 2 F g Q T F b 4 G t q h L n 9 K L b e i s D W a I b W L K 0 m K R h s l b 7 + N 0 9 h b G o c v / x L v 1 A 8 W s Z M W E O e T o d 9 7 T K c J O D c Z D + 9 H I e 5 g 2 g k s a N l y w 3 k y Q o a g 4 4 q J a s F e y r u V S c V q 6 M 3 m s c y S B a 0 e o Z I i c g r k p f q c B 4 S X r q 2 6 1 E t K p W I o d e Z c W s s h A a P H z Z H V i y 2 L G 0 x J D z N S g 4 G Y g H c 4 J O r O H h O S 6 f T i + X e w q p U g I 3 O T O Q i H I Y m o t M N w o p v B F a q k d E U B g c s q 8 m I z E Q O x q 7 q N P t m E b s W h X 2 b a j D H g m / S C V V / D 1 9 P j q 5 P p M 8 5 N l x T H c H j X j 5 n 2 0 g L 4 l v m E F 4 J w W K 3 i s Y z M z e m 0 d z T g q W p B f q 3 F e G F E N J E S W 1 O O + R s D i 6 / W 3 y F W e f 4 4 V O o E u x E A 1 m x e J c 8 B k / M 9 v g q P B j L i O B 3 5 G 1 O X 8 B K I I i H H 3 4 Q Z r r p y g z R Q X r p V M a A V m s C f p c B N 8 a m Y c p r 0 d T b i n h a E u V I D I 6 L 5 i Y U d N O 9 X V 4 O 4 Z W X X 8 U n P / l x G M k y f f v b z 6 K j s w M 7 d 2 7 F Q k S D O f p r c S p o p r 9 a 1 F 3 Z S s 4 n N 5 3 H j O N c 8 U A d 8 H Y r d J M r 4 6 q N P J V O N q D N s U v E k y X u z p j k j e Z o q N g i 8 w P + r x L Z l A n T C 0 t I Z u I 4 t G M v 0 a D F N e / h u T 1 u c C M y g Y q C l c U Z + J v L a 3 2 4 8 J a X Y / D + U 7 z a l t d P l c B L b r j y g a E 9 e R Y h m x e O o S 7 x n C E H 8 9 B 5 1 H N d S o x i K Z j D Y G t v V e C f G s n C v G U d y k n X + Y U v / L X o 6 f C p T 3 1 S q E D 4 d A i u / d U T i W P B t + h k q + k k K 1 U l 1 A n 6 8 r X z 5 n u p b A z z 4 3 M w T r h R G I z D 3 9 a A + b E 5 o U C M V E z t B 5 + K J y i G s 8 B g N g p l c q S b k X S s w K 5 v g E 3 j + e F V q E p w M / 9 j / W p W p o T P f + H L 6 O 7 o x v z S A i Y n J 7 C l d x C P 7 3 w c s 8 o c Q s E A H m j c Q / G M A l d W D 8 l D g l c M r t i i 8 s Y F 4 w E J O 9 s U z J O r f v 0 7 T 2 P n A 0 P Y 0 t + H m e k 5 m L V G t P W 3 C O t f i R I F L K 3 B K o F 7 2 6 + 3 t I I L O X n z Z r X W b A P F I i g S x Z H k l D e k f k Q T u z 2 H k V y O w W y 3 i x 7 s l e C 9 t Z L Z E A X R v F h Q j 9 H x F f h c L v L Q 5 N X J U p + 8 M A 6 f 0 4 e B b j / y K C v x e u D M Z Z d / 7 U b Y n N z g + a j Z u X m 0 t j S L q Q S u 4 p D l A p 7 6 9 k 3 4 / D Y c O 1 q z 7 x Z L W t H m c L L i 1 C U D j u 6 l 2 M V Y v b F a e i w H U 4 8 6 o O w h p 2 f m 0 d D g Q z a T g c f j Q u x S B K Y O C / S u + o P O b b m 5 Z C x V b F / N c J g b x T x T J f i e T B E d n L l J c V G f u k 2 9 + 1 I 3 z u I F 9 O z s E 0 Z k l l 5 r 6 1 e N y s 0 L N 9 C 3 e 0 A k d y x J D w p G G V m j m u l t N P Y z g X 5 v K B S D Z B K F u d c w Q x S s v V 3 t R 9 D V 2 S 7 + A p N R n E 6 o 6 4 j 0 R J 0 e p u C X 6 8 q S 5 p S g d z P R s 2 i y D W B l K Y 4 X X 3 o F B / b v R y S R x b N P f 0 t s H r a l a x C P f P T D C K d I U T x s 4 e m u C + + i q E W 0 N f E z l y 8 Z t I o 4 J y v H d q x b 6 8 T Y p f 2 W O K 7 l L 6 3 H 5 y u x 6 q k 2 o H 4 l 8 I J F m + S v u 2 r 3 m R N P Y 9 d g N 3 m c d 1 5 Z 3 e 0 + Q I q + 9 j c q w c r F D V q 4 H T I L f e J 4 H N 5 H N + 5 t w U p 1 8 n o r B t u n i X 1 0 r 3 q 4 E j K k W M Z u A 5 I 3 E j C 2 G a G 1 V t C 1 C u V c D 7 P R S 8 j w f G E F e D t Y u 9 G P h d l Z L N I f W 0 h n j w a z x G C a u 5 p h n 2 j G g u c m b K 7 y X B f v y R V d S a C B v J b N Z Y e W W A J X v S j a c v z L 8 B j a 3 j s K x W g w R m A 0 F o g q W K q y e f J U A a + n j H D r Z O w g C s W x F X s N D l a 5 Y 0 + 6 L Q o d S f / w 1 Q m x M 9 3 I 8 D D R h p + k W I y C y f k c l i n m a e y V Y L R r 8 e W / e R p b t 2 7 D 0 J Y O U l q i Y v Q 9 X A b F S s M p 5 a w + A y N R H m 6 j l Z 0 u w F A s 5 F 0 P 8 l I B M x o d 8 f g C + h v K H o + 9 1 U q i A W 7 r N P H 6 z W e 8 W J I q q R r v u M F 9 z e u B P e x S 7 B Y a H V y 4 W c A C x S / J D G e 8 7 h Q S m o 3 b i h O q t w d X 6 K f T W c Q T c V g t Z q K G F K P W S W 4 w P e W W z M l s H C N T T j y 2 g 5 e s r B 1 P t f x n b Q L h d h j j W L N i r C r B 8 X l 2 V o e m v m a M X R r D 7 g O H c O 7 a 9 + B P d y D f l c D s r R l i m Q o y c R m d O 9 h 7 q R q s K R h E D 8 m U r f 4 4 v q c U i m c A T P o o 2 j 1 X S K h t a L D 0 k a J w x T L F S z d 0 i O T J q t P 7 C u M v o L + 3 A 8 + 9 8 h I p z q f g N / g w E 5 6 C V + u H s Z F u T M W 9 U R Q J n / / 8 F 7 G 4 t I y 2 h m Z 4 7 F 4 8 + r E n M b I o Y V d r X l C 8 e l C C d D 4 U 3 8 l z 5 B W 7 6 U 3 r 3 O / 0 F J D w a M S y f B v F h S X M R 7 h D a g y 7 2 r k m L y C q D d a b Z 1 I V S P 2 s y K o x F S U L K Y 5 p m A p L 6 H E 9 L F 4 v g Y W a G 2 E y b e E S I 6 9 X T W P z Z H S p 4 P h O 4 A y 3 w 9 t 7 + w 6 z 8 4 n L S O W C d D 7 H E D k X h n O v i 9 j A E q b D 5 9 F s 2 g e L 1 S a y h w J 8 S T R 0 i 7 E x i k c K u D b j x P t 2 r f V q 2 U A W h j q t A g S K 3 7 E e A s l p e C y t V R P x 3 d 4 D a m K H c P P 8 K K x O G 4 2 J g o c O f B z z M x O I 5 O a Q S M T g L b Y G Y y h S e W E i p 9 h 9 U 1 u w 0 j F S P F L G e 0 q h j L o 4 D Y p q J b k m b F v r D B Z C W l F c 2 R J 1 4 q l T z 2 D / 4 5 / C / O h 5 / O 0 3 v 4 T d u 3 b h w w c + B M 8 W O + T Z A n S t E l 5 + + U 0 8 + u g j + N M / / V M Y j C Z 8 + M M f F O u g 1 N Z j 6 l C I / h Q P 8 2 4 W w P A C a U q B l K u 9 H D M x S m u 3 B J V j 5 a L 7 z f V / X J l R B f 4 Y G e e p o B b N z j z F N u r h S J K o R p 2 i Y E 6 / c 2 V C b W Z O y V k h 5 w w I J 1 c o n q D P c c q 9 A u 1 4 s C q m C A T W F t e W l K o S 3 K 9 h s 2 i U h m D 1 b O y l x s K v i X + d l 4 Y Q 2 X 6 N p U 8 8 L w 4 t K X o B m W w W h V A T e r r 7 M T o 6 h r b W F m h 0 G r i c L o r J F t H W o j b q r 0 T w z S B 8 D 7 q g 1 J m H y k z L M L b f 3 s u z I R o P H U e P 5 4 h Y v T A T U b O j E 5 f H 0 b 2 j F 0 s U q 7 k b / G i 9 N o S l 3 W u V p V K p G M 5 A 9 5 q 5 x v e U Q m 2 E o T Y t 3 L k w 3 l q y w a s L I y i 7 c a A j B 8 s E B c 9 d M q 5 d u 4 Z D B / e R Q r 1 B F j t A i v Q h o o 9 8 E 9 Z e P n u 8 p R N Z N B 4 2 i K o K j z F F s Z Z Z 9 Q x F B E M F u I g C c r a t y o v R Z 3 n 5 C S u Y x q W + w H s y a W o m 9 y / P 6 d B g U 9 B g V 8 t 8 a j E X H U Y 6 F 0 U y Y U I q n Y D J a M S t m S n s 2 c b l P k R l J a 4 b K k O R t e i 1 H R F b + 5 e 8 U j 3 U K t V E 6 C w J e X 3 P W A / e Q j + c v u p e e F w a F I 2 G c f b 0 a 9 i 7 7 2 G E Q r f o j d W x i 4 A Y a g l v f G c G Z o s B 7 Z 1 N 2 D 2 0 D 4 k g X R / v K E g e l V P 1 d j v F K Z U U k Q z a Z / / w N B 5 5 r B 9 D W 5 3 V k / d F K B X b C N 0 J e H s g b h z D t 5 b n m x Q p J 2 h d W 3 A 3 Z j x 1 5 q / o 9 Z K x Y 0 / F 8 R R v J F e C N B P g / V b K O D F a Z y D e I 3 j C n 8 G r Q d 4 Q Q M K W X A Y 3 S Q i P G T J i V j 4 3 I U M 3 u D b B U A v u y 8 C N S g I z U f y 3 3 / s N / J u f / 9 d Y W l z C 0 I 6 t s N N x J V F A Y p F u X J s G N m N e p N N N O l L m i j 1 c V 8 H K x W 2 / k u R R a z 0 X g b 0 b e 8 F Q Q o O m O q l 4 B t O U 2 c g V Z D M W m M x E 1 2 q s p K i 2 4 O Q F J z P y J r S l 9 8 H Q q i M B T 6 i F s j U w m Q y r u / W V U P J S V q k F i c L a 6 g 7 u w M v F r 5 V z T F y 5 w I r 0 3 e e / j v a O L d i x c 4 9 4 f f L i B e Q 7 6 y s z L 2 F 5 / e l J H H l / L z R c N U H Q a c z o c B 5 A P q q g Y F b I e C S R S a b g 9 n p R a g v A y N N g f f d 7 k / j A o x 3 Q G N d X H J m + R + f g 1 / l c q 0 R 7 Q / A Y l C Z 6 e Y z 1 k g W u M z 1 Y 3 n e N F K f s + V M 5 O 1 I Z B 1 z 2 c X p W g I / X u P n L W z J J q a w g L a t 4 5 p x q + f Z 0 m 4 h i 1 T E F m 0 B G L u D 8 + O 1 T s v c S n H H j n e Z z o w V k T R k Y s 0 b I Z N m G 9 T r 0 e 1 I w z e g x L I 9 i z 5 4 h E b N w S y u 7 U a U W 2 X w S s + G r a H N v x 3 / + T 7 9 D 3 6 X F v / 1 3 / w 7 n L l x B t 7 4 R 7 U 3 d q F g 9 U I U p 8 m B N D q 4 j X F 8 p G E q Y F I s c Q W k p f C V I L k W 6 n A 2 B X l v A y Z P n c e X K F f z s z / 4 D u m W 8 U 0 Y x u O a 4 S c R M J d B 3 c Q k S 1 w z y r i U F L Y m E E W 3 5 v Y h I 6 6 9 E r f R S 4 X A U 6 r Y z K m T 6 H C u V 0 9 Q M i 6 Z B G J h a X D z 3 t t g R s L O 7 D z 5 f E w X v 6 j V N v n E F + R 2 3 K d w t S p u O B H Z + L g d / c w 4 9 b o 7 / + F q A h e U V s V r g 2 t W r a G 5 0 w 2 x V K x J K y I V y 0 L u r s 4 G V O H H y L O Y X F u B 2 u X B k 2 y F R Q c F r m f S + t U m R W i z F b p L C R E W 2 s d m 5 F V q y v o m X 4 g j t v 0 X G q b r i J Z W 1 I 5 l 1 U F w c g p 1 i d 1 6 w y F h X o R 4 d s s C y g S X Y C M m M g l e u 3 v 0 S 7 L s B V 4 t 3 e / N o d a n C k a e Y i b s G i Y w f s V q D y 4 x X 3 n w N D + 0 9 D I l i F 2 6 n 6 / V 6 k E j F 8 C e f + z M S S O D T / + h J f P 5 z z + I X f / o X 8 F a K W 1 I p e H R A F n Q i c Z I s 5 x 4 L c h o d V u I a N B C F 8 9 t k M e G c z k n w 2 Q p i o a R R V 1 + p M p c V G H e o 4 5 l b z I u d 1 r X 2 8 v h O T E x D p z M I O r p z 5 7 b i U Q b f H m n V i 7 A g Z u i 6 J D 1 R E / p b h S a L B u t W U d H N y M 7 J i B V v c j 2 U l C o Y i O D W + J j o / L R 7 1 + Z a g z F c n D 4 u 0 T L 1 F F f j p / W g k 6 x I J b U 4 c e k K O p u a 0 d W p 9 n 9 g 9 L i P i X / z y T w C i S j a 2 t p w 6 + l h D D c 1 4 H 0 7 j P T 1 E p a e W 0 D D h + o 3 r 7 l y 7 T o p 4 T C 6 u 7 u w f / 9 e O q c q s V 6 F k i J q W N H r c D P I X M s g 3 D 5 F C h Q W 8 3 u l r U 1 z Z M x i a S 8 8 1 j m y a S R n Z N h + Z B S q h O 2 t M l p r P A W n v u W b B W i b J e Q d G f z K / / X r + M V f + A V c v j y C c + d P o 6 u 3 E 4 9 8 Y L t o n C n N 6 q B t 5 w p j k h G 6 / E p / w j w 7 / F Y S t i N W M d 9 V C x 5 J X g p i J + X e F E p v o x + Z m V p A k 8 U P 3 T q W d D J w C d / 5 6 g m K I x 6 C g R R Z y 9 X u J Z A y s f f i F a N d z i P F g y Q I 5 A H i x Y l H n r c T z W A I H G N N T U + T E k + i o a E R W w f X c b + 3 Q a W n W 3 l p G V G i R 2 t Q o P G U T H j r z D B c D g f 2 b u 8 j 6 x 7 A l e E V D A 2 q s V i r Y x + M W h v C J 8 N w H a y O 8 b L R H K J T Y R g 6 D O Q V y Y o V a W e e b h A r 2 d v H T 4 l N 3 x 5 / 7 F j d W H Q 9 c G n Z 7 e b W G E w 1 r 8 6 n s D W r g 7 5 b z T R m K Z y I p G c p / o r R G T C H o J i W K 9 J l 7 4 + e Q j H q r a 8 S 2 + d 4 1 M v n B X W / 8 7 u / j / / v v / 1 n 8 m R 5 a F t p g I n Z y L e I G g z d f p A 5 C 7 g w Y B f x G O / D y 3 R z M + A Y 4 / c + 8 1 n 8 w r / n q n Y V + Y i C 3 H I e p r 6 1 N O b M 2 Q v k s U I I B I J 4 7 H 1 H i Y a p s c 9 c m t t A 1 6 A 4 I c z p 6 k r k A n n o v W U l / Z 3 f / Z / Y t m 0 b n n j 8 m L p B G i l X v Y z g Z u B 2 O 1 c r U I I n A g g P q g 0 8 G V r J j F P n J 7 C 1 Y x s i m Q D a W i m A L 7 i x s B h G O B F E b 7 d V K D a j 0 3 k Y w e + G 4 f / g 2 u x e J S 7 e W s G W N j t W V o J Y J m r I S 2 4 O 7 N 9 D 3 1 O f F T B S J A r c + m A j K B k 6 D / I u l Q W 9 l T h F 8 f d Q i w 7 G A M X h z W p c J 4 p r y e I O X 7 t K M W Q z h Q q / D S f R z A 0 V a n l + C m f P n s H i 4 g J 6 e / v w 5 P s / I F 6 7 H X 4 Y F K r U T 6 D N v b O 8 D S V d 6 V T 4 I n y W T j I W Z U u Y G y Z F 2 n o H 5 o 2 Q m 5 a J m 5 M y d R o o Z l y 7 e r g M C S + + / B o a / A 3 k u S z o H u g Q m 7 P p / d U 3 7 3 d / 9 w / w i 7 9 Y V j Q V r A h q u p 7 b V J U E s F a h 8 j k L 5 J w R R v s 8 X M Z O e M w 1 J T Y k M B o j L 4 3 R U t B P A b d O I z J a 3 P 2 J E x c 8 C X s 3 q P R Q h Z y C h e w V i k H K E 5 6 a A l E 6 S f W k V 6 9 H c W B H P x K 5 6 p 3 w T S 9 3 o + W T a m n P e u C 2 c J p i N U h w Z Q U 3 Q j b s 7 z G I p j W 3 w / V 5 C Y P N 6 9 2 b + s g F K E 7 z V h s 4 p v b t S z R O X V p M L y n o c J F x / M P f R 5 J i 8 Z 6 u d h r H A i Y m x z d W q E h g g a y A j H P n z m L v 3 n 2 k i R t f e A k / a I V y m h W i f i G i E X r i v O o k o l h N S Q Z + M X Y D D c Y B k d Y u I X e F F G r 7 n S l U C U w d U l M p M f G o s + t I u c p t o L / 2 9 a d w + N A h s c O F y 0 0 x B w l x 7 V I D F R J 5 o j C c B n q P r S w k 6 y 3 4 4 3 g q F T d h Y m 5 O 1 N B t 7 e O 4 Q s H 8 Y h q + h g y 6 X U c x H 7 u M Z v s O 8 f 4 8 x Y B a q 6 a q Q L U E z t S x x 1 4 P r D S s c I n E 2 v t Z U q j l 5 x b J u z S K W s H a V a 7 r x V W a j B F d D Y f 4 0 j c F d k J M w R m x Z B Y L y w k y m A r S 2 T S 6 W 4 w Y b C W 6 d S e c b x N g Q 5 S P 5 S H b t D T O E p K j B V j 6 8 k i + n o B p p w W a l A 6 f + Z v P 4 t / 8 x L 9 A 0 p H F x A K x l h 9 F y l c C s 5 G H + n I w 6 w s U Q E p 4 8 7 o O W R r 0 T r e M P g p + d b 3 0 B o 7 r 1 0 8 a 3 R H C Z y k G 2 O t C O K 2 B q 7 i 5 G o M p l Z E E y N Z i X l W o l 1 9 5 A 4 c O H i A G c A F N z Y 3 o 7 6 v 2 K h u B t / N c S U y L P W C f f f M N 9 L U M 4 s F d B 2 E z W o W C l I V Y r a C o 7 H n A q K W B f H 6 s H P F 4 U t T k M V g 4 n U 5 O P K g y U E k L 2 U C o S z l I m U 5 G 4 D 9 Y v Y N I L d Y o F U l c u 1 Q 9 E f 1 O w J 7 7 2 m S c 6 O X 6 C x D f C e K p N K y 8 / d G s g o B V C 8 d 4 C s u 9 e l h i E k w 8 R 9 l s Q y a Q h L R o + t F W q I 1 g I y r 1 4 J Y 8 8 r y u q n / z l q 1 Q o F C 4 Y m l 7 P S x / d w n + 9 z e I + E i m G 8 B l R 7 V g I e C b X 6 J x J e R j 5 E 0 q s n / P P v s 9 + B v 8 m J q a F o v 3 d u / a L o 5 n c j L e u v o K t v a 2 E / 3 f i p d O f R P b u w f Q 3 e Y X D R z H w 6 + T p 1 L L k X i O R y v m Z t Y H K y K f D z e 9 r 9 3 R v Q Q + 1 0 o v E L 8 e R 5 K E q W F j f R L g T Q K m 4 6 e g e 6 U Z 7 R 8 v b / J w L 8 B 9 K I Z n M 9 i 7 Z e N i 3 L s B s X r y u k Q 1 k 9 N w W 9 r I R E m Y C U i w Z h Z g K 3 i h P f H b 0 D 7 y q 8 j R G G s a 6 y 1 Z / D u C L I 8 S c f N n r j 2 P 4 e G b x a P V Y G r 1 z H e f w Y 3 R M X z h r 7 6 C Z 0 i 4 b 6 d M D P d B H 7 L c V Y e E m J W J e 1 0 w x F L q I l g w K 5 W J U / E M V q b U M C / s U 4 g y / i 0 8 X i 8 F 3 v v w 4 5 / 8 s V V l Y h i 5 2 r 7 d g W A 4 B 4 c + j Z 9 5 4 h N w u B L 0 P e M i Y C 4 p E 4 O / k 9 c r 1 S K 7 q G b 9 u C 9 8 y b K v p 0 y M k j L x W d + 6 N Y l J T X h T y h R 4 d Q V I a 9 H t P H r P l Y m R I z 6 o Z B N i S c m 9 x h Q p D 4 M 3 9 o 5 m 1 f j P b 0 0 h V v A j e 4 X i w w / + M h T O 6 n b m k B y J b e y h Y q F x s l h q C 2 K v d x B W m w / h U A g W q + p a e f 1 L L B Y j C m A W j 0 t 4 L 3 g o x g N N i 7 C a d T C Z 1 c n D y p i F h f 3 i 5 W v g J v a 7 h v a I Y 5 s F 6 0 n J k C 8 9 s 4 i G D z U i w j v d L 6 d h a C u P 0 0 Y o K B q K G d b P X j F i m S U s k w K x 1 e T s Z S U q F 9 V x F 6 B 4 J I S W h j v f o L q E e C K D p a V F X L 5 8 h e 5 5 H A 8 f + Q A 6 u m r q q W q w 9 J 1 F m D p M c O z c h N b d I W S i s b o i j Q 2 s B M j D 5 m G z m G / b E e l O k M y w 4 S K D V O N 2 E s + Q z D 9 i J e 4 r I Z t K w G A y i x p M b s m 8 o Y c a v f G n G O h 7 W P w F g y 9 i e W k J r 7 7 6 C r 7 5 j a / h i 3 / 1 e X z 1 K 1 9 C K B j E S y + + U P z E e w P s N X b L K U Q L t 6 A v l M t w S s q U n Z T x h 3 / 0 v 7 F 7 5 x A p 0 2 5 x 7 E 5 Q 1 C W B h g 8 3 i g N O o 4 z 4 W F T M 2 m 8 G t 1 M m R i h V 7 j / O C p S P O 3 H j w t q y H 6 a A 7 v z m E k r r Y X l 5 m Y y q B 4 + 2 P 4 i B w z + 1 q k z 5 a B 7 L L y w h c i Z C Q b y C V C A F O S G L P a Y a P t K 4 R p l q K e 7 d o q R M h X w B + Y J O L O I 8 e + p t n H j 9 Z X H 8 b s D 3 T R K N Q 1 V Y y F l X K h P H v 7 N f m o H 1 w 3 Z R N x h I j C N d i J B S J W G X f N D m d B t 7 q H M n / y O e e P y 3 x P P R W 1 + i A P U o 3 n 7 7 T f J O W q T o S z i V z q t l j x w 5 i r Z 2 t R M M 4 4 f V Q + n o H s j E C g 5 1 5 1 a X 1 m 8 E O a h A 5 6 l v c 4 R i a M g 3 8 M v 0 k N 8 r S l w a y 8 F + P S g U g 8 U u h e D Y 7 l w t 2 V k P S d I N y w b G n S l p L m n A 9 f O z s N s c O H D g A b F g s h 6 y s 7 K o 8 a s L H o o N T i W z k M F / / 5 P f w 8 8 d + m c c b M H a a I R 9 y L G m p q 5 2 P q u W 1 p b A n Z X W O 8 8 7 x c r y A m 5 c u 4 K F p S g + + M H 3 i W N 3 5 a X o N P / q r 6 + S H L u w q 8 e F z I 0 M T O S E b I N 2 6 B y k K B W T w J W x p K y k U e C 0 P j E 0 p o U b K t T N 6 8 8 g G n l L P O / f 8 t N o b N x c a c o P O + X j O a O j f W t j i v X A p U L 6 B l K U 4 p h m 6 b n h N o q z E X h D O O 6 Z s f j 0 A h o / W i 6 l y e X y u H J 1 G K d O n c b P / e w / R W w i h + z N o E h w l M B 1 d 0 y 3 / / a p 7 x A N S + D h o w + h s 6 O 0 A G 5 9 Z C Z z M H Z u n F U T b c B 4 k 2 p 6 W 5 4 M h K G V Y q t i W + I o e T 7 H 7 o 2 p G 6 f f O b m x W X A G 0 V V n G 9 I 7 Q S I e E 5 T r O 9 / 6 G r x u B 3 R 6 A / Y / + I h o R b 0 Z s I e L X I 6 I v o / Z b g P + 6 k t X 8 L G P D a K / 9 8 7 P 6 y / + 4 q / + 7 m b 5 H t u S o 9 A 9 i t n Y 2 j 4 P H D z n C z m x 3 2 + L c x t M u n v A y 3 m U a 7 x A J i f B q C 3 g L / 7 s r 3 H s 8 Y f F L n 8 D 3 j 6 h r N y y q q Q k 4 Z M h m F p M M L W r n T 6 f f e Y F f P B D T 6 x a y c 2 A l Y X j t 8 o 9 c / N J G c s v L c H + q A v p Y r q 8 c r K 2 E u H j I b g O 1 9 l Z o Q Z c 3 h S N q j K 0 G X D b Z 2 N x K 9 B 3 g n g 8 g Q A p t B 4 Z O B w u 2 J z 1 r 4 N p a f R 6 l F w L 0 X A y E L d j C R u h V F / J u T 2 H i e i t u Q H a L 4 y 3 / P p n n z q H 6 x f P 4 M P H H s D o v D q w 3 Q 1 6 z M y P 4 8 b M d c w u z 5 B y W W A 2 W U R S g n e R Y 7 f H l p K T E l w k W c o S M X K k 9 R P L m / c A P w g s x j T o 8 e k Q z l T v 4 8 r g Y 5 H M D F E 6 G R 5 z N z G 7 a m / E q W 2 + E a W J x t u B 2 2 T p 3 F p S G N 4 7 u G w 5 m Y L y 5 G H f 0 C 7 k K R z q H m i E 3 l t N L x i m N j P F D P Q 5 M v 5 / / M d / h i d b j s H g M U B r 0 i I z l y V l U a B 1 a 5 C + n h M x D e 8 c W N I 1 t r z c w Y g n j L k O V Y p J S I 1 m k E A S K S U L b b t e d N W t B N f 9 l T A Z 1 M J F 9 L i k z K u g H / i b r 3 0 L r 7 7 2 p s h C l s B e h + e o b r c L P X s Q 7 p e o q 7 M 0 / m 7 A 3 Z A 0 K Q n j U y N o a m o h a l 1 Y T Z R x w S 1 n X X n i X S I P b G o y w d h i w E z i L M W 2 r e I 9 d w O n p h X h H G 8 9 V B A b I k T T S 5 A e + P k v C D N 4 s D G F 3 / m V n 6 v y U L / 3 1 f + C z y f + X D z / n b 2 f w Y P d D + G t t 9 5 E O p 0 S B Y m c 3 T t w 4 B A u X r y A j 3 / i k + J 9 j P d K l o / B u 3 + w 7 C 0 k L i E l l 8 t m 2 O r Y 8 0 P i X 0 Z V d X U R + T A J q k t D 1 C s F m 7 V G 4 A g c P u T C e f z p l / + 3 m D T 9 8 A c + i D 5 L H / T N X D F B C k W f L W E y p E O T P Q + j p o C l F x f h f 5 x 7 3 F F M 9 l u f w f W e B 9 D 7 9 9 Q 0 e P C N I D x H q x f 4 b Q b 5 V E H 0 H s x k c s K a 1 w N 7 P I / H W b e a I x e V o a d Y 4 v y F q 5 i d m c W x R 4 5 S 3 M Z x U B X B U c H a T B e / U Y 3 g e p 6 Q U b L 8 J d S 2 A d s I X N E R j U R x 4 e I V i t N s C A Z C 5 C i e F A a N w V M K v J N I C V a 9 T + z 5 f L d Q a F w n k u p y e p Y V 7 a 2 3 v v H r / / Q D O / H k Q 6 q V q f R Q x 6 + + h o s 5 d d X i k 8 0 f Q J O t W S Q h u O k h c + X u 7 h 4 S N B e W l 5 c w s K W c k n 0 v e K g S u E b r F v 0 t R l r Q a D N B k Z b J u p H l l + 2 w S S r F S c k 6 5 L N p s T i v k m Z p T B L i 0 R Q y 4 S w s z s p + X h K + + 7 2 X c O 7 c R T h I Q J 9 8 8 l E 8 d O Q w G h p 9 I s n B d W n 8 2 U p w Z U U y I 4 k q i 8 Z t V u G l / u C P z 2 N x c C 9 e u Z H C 0 Y f U p I + 5 0 4 z F p x Y o W N 5 c w 5 Q S u H N r d k V G P L d W m X S 8 Q N L t F B U Q j E o a N L K g E U t T n v 3 2 C z h + R u 0 W + + E P P 0 k 0 r T r B M X L j J s V 3 w J t v H h e x o N / n E Z 6 K 6 S X T T E Z J Y b m U q f R b t a h V J g b v p u G 2 b M 6 T S F o d 3 n j j b b R 3 t K N r u R X 7 P r p b L N f g W G k 8 + j q N b z U j y S l J Y l c 6 m L R 3 F 8 t x E 0 1 H p B W + p n Y 6 z x l I 5 y 9 e J U a g i G X H X K t X 6 a F O X n 4 F N y L q 2 v p H B x 7 H Q P v m 5 j H e S x 6 q F r y m y W Q k 6 2 Y I Q 6 f R w q q U J y J Z I D i I X o x p x Z 6 9 F q M C j 9 g k r A B 7 0 o Y v f P e v R T U D 9 0 0 4 s v M w T P 7 N B c b 1 E I s l y T D J e P 3 V R W w b 8 q P b b 0 X i e h y u Q 6 q S 5 8 K 5 u y r d m V 2 M 4 U r A i w c a 1 W 6 2 f E 1 W 8 q 7 r 9 T R n z x q V r T A P B + G u E 0 O 9 / M r r F L M 4 M T 0 1 j b 6 B f u w Y u r u 5 L g 0 p Q i K d x L N v P Y u 9 g 4 M o 6 N X 0 v 5 a E n Z d G c J W C 2 7 w 5 p U q E 0 7 j x 7 A j 2 / P Q u U U r F 1 8 B G w + m 0 r 1 t b W F u l v 1 l k i K 1 x b 5 J c N I O Z k V F I f / m F L x b G x 8 Z w 9 O F j O P L Q 0 b 8 z S Y n b o d F x A w 7 b J J z 5 X c U j d H P p p r j o p u Q V d S L 1 x J g e R 3 q z o n 8 D U x i O I / N k n e s F u i y 4 9 V L I 9 c C x F n d p Z b B F z 8 o a G P X l z y 5 / b 0 k o l t a o E 1 X k d w J e w h 9 K R 0 T 8 U h n 3 3 g 7 L 5 w N I d X h h l S L w + d x C U L / x j a f E N X 3 q 0 5 / E R O g t 8 r I t Z I g a x d q m E h a X A s J b l Z Z 5 c M X G Z K i U C J L Q 6 z t I I 6 n B j c k R z C y T U v a 6 R Z k S L 4 3 o c O 0 m h V K N x n z k O p q d g + L x e s i F Z M Q u x + B 5 2 C M S P I z K S n r V Y 5 q E U h k 0 T k T C B Y x M T G K g u x U W e 1 L c 6 5 I X v R M s f 3 c Z v i d 9 d G 0 U P m y U 5 V u e G M H U N b U z z M 6 H H o X T 3 7 C m U q I e f h Q U i s F b 5 P Q 1 v U z 0 S 4 M m 4 t l m X d E 7 E L X h 9 m N L F O C 3 e 8 p p 4 u x M H o a 2 6 j j r 0 u V r d I O 8 + M 7 T z 1 C c + V E 0 N d b s X U o I J q c Q S S 2 I 9 l Y l V M Y f 0 a w e 3 c 1 q 7 z 1 e K p I m N m 0 h h x I c T q J h m 2 l N E q M e e G n 4 z d F b + P t / / 1 N F 5 d 5 c e p s r 1 L m w N v D i E j L b g T C a M d S a F w b l l R M v o K u f M 6 D V i q m h O P D s K 8 v I 5 n L o a G 8 T d L d Q U B M f J U p X k I n y 5 Y 1 4 + 8 p Z N P t 8 2 N b X j u M X h r F n S O 3 g y v G I 2 g x F o n H h z c n X V / 7 U R B p y P A / 7 9 n J / Q m 6 4 y c r O b I G X q Z T A h k + h A H Y i 8 j Y 0 u U Y Y T A p O X b q O Y D i C x x / a C p s 8 K G R 7 d Y O J 2 0 B U g 3 C H r J w s F H F D h T r 7 + / 8 J j z / 3 O f H 8 5 i / 9 M c z 7 H l 6 T l O j p 7 c P b d O z f / 4 f / Q 7 y P 8 a O i U C X U 2 1 i 7 H j K T M o y d O l y 5 c l 0 0 e W x v 6 0 D e M o 9 8 R g u 7 w w K X q Y 1 o Z D W 1 u j p H 4 2 g s 7 Q N L w i h p 0 e z Y C m 5 e O T E 3 g a V I E E N 9 B y l 4 r h + T Z h c z M D S u V 8 w K f I 9 i u a v D 1 / H 4 o 4 9 g 1 y 4 1 + M 4 k 6 T w t O u F l 6 l I 9 + t z K b B 7 O Z p 3 o c c F Y f n Y J x k e 8 c F i 0 G A s R b W I d L u 1 3 p W j E P l d O c w r H X 7 k u W h X / 1 K c / L Q x S C V P h C 8 L z l G D S 2 2 i M 8 t A b 0 s I L X R p e g N / p R F u 7 E 5 m c K o O V 4 M T E 0 j M L M H i N 0 P s N M N C f 3 r E + 5 e U V v Z O z Q T h r d p F n e F x O j M d e x 4 u v j + D D D z 8 m 1 s u l M C 2 8 J 4 M 9 F W c 6 H Y 6 N 4 9 T Z r 8 + g 9 S f a q q Y K t L / 2 / / y n X x e P i q h M S s y f f B U 9 N 9 X 9 S Y N H P g L 4 W 6 q S E h 0 d n f j r L 3 4 B y V S S A u / y 4 s P 3 U l J i M 0 h k J B p s E q q 4 R i x v 5 3 R 3 P X D W j n s W 5 O g / b j T i J Y s 1 e X M Z z z z 1 C s I r K T h a Z A T S I 3 C b y k s 1 0 n n e S K 3 c U N O o 8 y A Y C + O p N 5 + B i + L a A 1 v 3 0 w 2 v T m t X Y i 5 / C S v h c V g T D d D Z V O F 5 6 q n n s D I f x F s n T u A T H / 8 o D h 3 c i 6 a m R j x 3 8 g X M B R b Q 3 9 m D z G x O p K w 5 W S G U g y A H u N c F e Q J 6 b t J J U I K y K K x d T I x g N h r D u Y t n 0 N P f g l g 6 R F p U E l Q J x r w L I + d H k c t o s O O Q F 4 f 3 P U a G o f i l R f C G 4 6 X d D x m 8 A F R T b G X M P c Z b m t w w U f x a + R 4 G 1 y m 2 F o i K k e 7 Y B x 1 i C k F M G R g 3 T r f H Y 3 H Y r U a h F K W k S A m 8 y D K v j a C r 0 4 U 8 Y s g W q j f L z m g W o Z e L W d Z 1 J o h n v z w D 0 x P 8 3 W l h m B j s E T f 0 U D M n X 4 F p X F 0 d a j 3 y J L x 9 G 3 P Y E n 7 U P F Q t W F Z q d 1 x U 2 3 3 x W B X Q E t q D Z f 8 I v v 3 X J / B P / 8 k / F j 3 o F q M 3 k M g G 1 T c T X J Z m C r J 5 O Y B m t Q c f I x 7 T o c H r I K t t I M p U w M l L F / C J h z 9 G A l p e 6 r E Q v 0 F j X N 0 K W H f T B e m 6 E f n H U n S z u D s s C 0 g B 4 1 M R j M / O 0 O d 1 e O L w Y S J R Y X R 6 D t J z u k 9 X M z B v 0 2 M y c l w s Q + e t R x 0 m P 8 K p e b p G d Z 7 t p b + 9 J r b v t M C I H U / 4 6 R v V c 5 g d 5 a k C C 6 Y n A t h 1 o A t 5 w w o d L Q s l o 9 R 4 h a G d n I V 0 / C Q i n 3 x U F P X y J n L h 5 J x Y l M g e 6 p m / O Y s H 9 u y E v 0 9 L 5 1 5 m A + Y X 2 9 D 8 q b u b K + J l 8 h 6 P W 1 C 4 2 j 6 F u i z R W H P 9 z R s s S h f 0 B T W O c j p t a 0 K b h W 8 t o O k T T V W 0 n C v d 3 3 r 9 2 b + 7 l R L 3 A l z M w J 6 L h Z P n s x i B 8 D I F v 0 Y S + u u r C m A 2 8 m p d P e L Z O Z I 5 o l i l n Q s J r a 7 t Y j u V q d B 5 Z J P k M U w p Q Q t 1 E g X W a a 7 k L x A F H M I r 5 1 7 H t n 4 / K d 5 a O l Q J / Y g T u S 1 l 4 T F q G 6 F I U b r 5 a U Q p r p h b W k S j 1 4 9 j A 8 e Q m Z C x 3 H I J M l E 0 V h T 2 B g w D n c 8 r z 1 y C 1 + d H R 7 c H d g r 7 O N O m G X O S V y P F 7 k 0 J + p a J G m B x K q Q U x E a 4 j V l R 2 V h 5 G 4 0 7 i E a F 4 D F 3 I v K V Z / E G X Y P Z r M O x h 9 s R T N 2 g 6 z P C b u Y v 1 u O 1 1 9 4 k O r o d M Y 2 6 j E b K E Z 1 7 0 Q 3 f I 4 3 C I 1 W C h 5 S F l 9 u b O R z 1 e 7 q X k K K w Z D G Y g s 9 h F F k + T v Z U Q k 9 e d k V X v d O + U W m A q V D e N a R 2 v m z p u S U 0 f L B B M D Q u t b p 2 6 T R 5 e R 3 6 + 3 e I P o L 3 F e o e o V Q f y E o 0 P b 6 A j h 7 1 p i R y I Y p / y u n m Y G I G 4 T T P r q u C x x t I 3 7 i U w s j w Z Q w M d q N 1 o A l G i p e M e g O e f v W E m K p o 9 f t h s i V J K X X 4 y r P P 4 + N P l D s b r Q F v F y o b Y X i r E d m j i 7 g x F i I l 5 3 V L X g x t a U e T r Q + 3 R i Y x s I 3 + X T l R / N B a r P Z Q L 4 E U h r 1 W l / U h s X R i b H Y C T V 2 N I h V d C Z 6 X C S U n 4 d K 1 Q w 7 n k Z n K w r X f i 9 / 6 3 R N i P d i / / Z e 7 k T o b g 9 a k g X m L j S g m e a R g F s l R k h c 6 Z t 9 q r x s b r T d J b O d N 0 Q x q C L J e 1 j I S T Q q a z p 6 G U + i V M J m J P W R J K S h 2 7 X A c p n O U R K 9 C R m W t o U S W M 3 Y r C W u / V X i 7 U H i F x n E E W 7 b u o P i 4 n M B Y V 6 E O D 5 g p c K z m w Z t F m q j K 8 R v V 1 u B H H V 2 + 0 + j y 9 F I M Z E P m F i l E 7 1 q h y C l p 0 b T e Y n Q g T D G m 0 Z n B w l g O n m Y D N B S c l 3 D q 4 h R 6 W r r R 1 m I R A X o g l M e l G 6 M 4 M L S L B F h L M W q C B J z r i O i v c i + p i k 3 b G F J G B 8 O t H T D s X s K Z K 6 N E p X g C 2 Q 2 b Q w e X s / 6 i w 3 r g r F 2 X + x A W n p p H 0 8 d U Q 5 E j J Y h d i s J 9 r N z L g Z d w 6 B q 0 G B m / h a n 5 G T z y k T 0 I Z i b p C 3 i j a z N a L d t V K k n K q q u p 3 5 N D C n T u + g o R i y W q M n W 3 A / + G 3 q C D v W J j 7 O t T M Q y 2 2 0 k R u I C X Y 9 J q 2 W Z P x E t O u I d K J T h z Z / i t z + C b X U 8 g R h 7 t / e + r 2 f O q B t K 1 Z z 4 j F C p h a s f 2 o 5 9 Y V a j 7 u D P w A u B D 3 T K s R g U n r 2 j R m c v A 4 y V a 0 U o 0 o B g / n z x 1 T n S E f f L J J 3 F z c h i d g / W X M L D A a R Q X T l 4 + T 5 7 K j F 1 b e + l g g r x g E 7 7 1 y v N 4 7 I G H o T U v F N + 9 D v J G d H s P Y Y p i l 7 / 5 m 6 / h y Y 8 / g T 1 b d o n N 2 O Y i w 8 U 3 b Y z E i h 7 j I / N 4 U H 8 A v g / 6 E X h 5 R Z Q k 2 X c 4 1 k w q y 2 H y E A 4 N n v r 2 d 0 T 5 z 2 O P P Y q s a b I o v A R N G j 7 j I D k h h 6 g O r w f h E c l D y P k s h p d t G G r m X R H V 1 z Y q m V o P T p d 9 t V a Q s 9 I L w T S y s o S Z l R z a v Z x g k q E n J m A I 6 Z F 1 r 1 V Y j V a C 2 + X E W 8 d n c e 7 c I h m y P P 7 J P 9 g i v O F 6 k O K / 6 R U K 9 Y b p x / H I v / r c f Y W 6 h y j 1 B 8 y R h + E A / 4 X j r + B D H 3 x S C E 6 9 E p s S J m e S c F o d 8 P m 0 M O k c O H n p C v R a A / q 7 u 2 A 0 k r U n D c 3 k i q 2 W O X a p W p Y v Y e 4 m B e E L Y a F M P / b R j 6 K j o x X D 1 2 5 i S 0 c 3 J t N n x B 6 7 3 H 6 6 H j h J I g d d W F w O 4 8 r 5 S / g X P / 9 z W H 5 u H s p e D c V e P q R u Z G H Z p q b p W f F n r y 0 h o Y l h e H Q E b W 2 t e G D f P i i k E A x u I b 2 6 k p g U i v H a U 5 M 4 9 t E t Y s 6 N C 0 p r 9 7 a S c z m 8 N F p 9 b E 8 7 b 6 p Q 7 T k q J 7 8 3 Q m 0 M x M r O + 1 V x B m 9 i P g m L N i m U q h Y m s 1 H s b c X g w t q 8 t Y D J y Q T 8 N e 3 f a i F d + + o v q x 7 K s Q 3 b H / 8 H 9 x X q H m J 7 C 7 e G z u P M p A 7 z l 5 7 B R z / y A Y q f m H Y V y q X / R E + 6 P Q d q F E y C z e z F 1 E w I n a 0 + x L i K m d 5 n 1 v l w c 2 q O B A D w + y o y T 5 o s d L B i d i K G H o r B H J p u p B L k I X 1 r l 5 3 E r 8 c o l j D C 2 K P H 4 s 0 g j B Y D j l 8 8 i a 1 D g 3 j p + Z d E u d O P f + w T a O p s Q n I s A S W T h 8 Z K i t 2 q e i R e S u I 6 6 K Z Y g 8 6 S Z I u T B C + / + B o e e u w B e i K R g q h e 9 8 a t G Q z 0 q p O 0 f G 0 3 L o b o / J a w a + 8 2 N H e b k Z F J z n h / Y Y m o r 9 a B V k e 5 z Y C c z u L E j B m J b P 3 U e G U S q A S e w O X Y p 5 Q I Y u j 0 W j g d G y + 9 m V q M w U L j p y 1 Q H K Z V x N 7 K N m t Z o a O X Y u S R 7 a L N 2 2 a w b i 3 f f b x z 8 K r g A 1 0 5 I Q C M 3 F J x o W I N 8 h T I z 0 Q v i c W D J a R T Z r g o 1 t F K F j z 3 1 m v k H R o p r m o n u p R Y t f o a 8 l S h F Q q W l 7 O 4 d X M c X b 3 t 6 N v u Q Z t t h 1 i m U A k l q Y C 3 D u X j 5 5 + 7 h L d u k f e g t w z 2 9 m N f z x 4 U t A V 4 e 5 2 i H 3 z q R h r W P W p s l r y e g W X Q i O v k 4 W 6 N T e D Y E 3 t g l s n q k 3 5 J e p 2 I r x h c o c 5 Z 8 9 o + g l / + y j d J 8 R R 0 9 7 S h o Z v e T 4 Y h X 5 D R a t 2 B + e R V N J m 3 Q m 8 0 i i w o g 7 s L h V N z c B l b o Z 3 1 Y d J m x 3 y k + j t L q N c h u A S h V + S F S p n L 9 X B p I g W P T S K l y s D F n X C L b 5 + b W 4 A U I a + 8 x b d h 3 8 I S k t p J T M + H o T 3 8 4 I O / f v L E c V E 1 z h O 1 p Y n d + 3 j n 4 C S A U w o K a s I 1 Z N x s k s E B u M a s 3 r n h 4 V F M k t e 5 d H o S X Q N c b d C E B l s f E v I 0 X j t z j S h K F o f 3 D M H t 1 C I Y i W F 6 L o K 2 x g Y x M a o l G h h f 0 B H P d + N 9 j z 8 K d 4 M R j f T Z U i l S b k b G y W v n 0 d 7 W g g I p U p Y C 7 q e / 8 z y 2 D A y i u a 0 R H 3 7 / E + g m I 8 r r 3 K w + K 3 I U W / B 6 K m O H H l w p p C E L f 2 t p g m K I E 4 h E w 9 h 1 p A n u Q g d e P v k G 3 N M O 6 D q t I n Z k M I 3 l V s b c T 4 L / / d 6 w A b 3 + P H Z s 3 4 r t Q 9 s g W a O k S F l 0 e R 6 A V U P B p U 4 R 6 4 d i u W W k 5 S j i 2 R U s x 8 f E T o 6 M d D 6 G l G U R B t 0 U 9 j T 5 I E s 6 R F P V y t F H 3 1 8 J b v H G k 6 y c I i e 9 3 V C Z c t k M s q k U H M Y s o v E 0 d B a f m L T P K R p k p 5 P 4 o z / 7 X 8 h o s 2 h t a a X 7 q B q N e s h q Q o g X F o i W D y M a i 6 y f 5 a t E L p v G Z / 7 f f 4 Y t O 4 j 3 Z l K 4 e v 4 t / P z / / U f 4 1 l / 9 D 7 R 0 9 I n X 3 3 z h G / i V 3 / o K f E 2 q m 7 + P M k q V 3 Q w H T x R q d T h + 4 j T O n j 2 H S D i C X / u 1 X 6 Z X 1 N s Q z 0 Y R i E + S 8 J V i H A q i Z 9 N Y C q 3 g 4 M 4 h c g J x M S e U y 5 u I K u 1 B l 7 f C q 0 3 I M H W t L b V h f O n L 3 0 B v V y 8 G B r u Q k K b g n O m G f b u d F D Y N f V 4 P b Z I o D 2 8 2 Z l W F 8 N s v P o v 3 P / k k 3 n 7 z b T z x 5 C N i N w + d V 4 u Z 9 C m U E m H G m B u 6 Y T v 0 V g M s P T a Y 2 t Z v Q c Z g I 6 B k 8 9 A Z e H M 1 T d 0 4 s s O 9 B 3 O R q + K 9 Z X C 6 / g F E U n G c m i / 3 3 q v n o X g U e U + E m t U l a 8 C L L k e m o n A i J X Z l 5 O 1 5 Q p f j e P X y q 2 j s a c K 2 r V v E f N d 6 K E C m 2 H E R o 2 M z R M M n s X 2 g H + 2 t G / Q 2 r 8 V z X / t f R E P i u H j y Z Q y Q Y g 3 u P I R U M o b F m X G x g v e N 7 3 4 N v / g b n 0 d L J 2 + Q f B + V K C k U l 7 H w z P v I y B j 6 + n u I X p S H n j v n G M w W X J k f I a s v k 0 C U 7 4 P F y F R E D 1 2 K V 8 L G 4 P I 3 w E B x x z P P v Y g P 7 X k C B t 4 O k 7 + q w i B z w x i 2 w t q c Q W Q Z w 7 M r 8 G x p I K F c R D I T x f N / e x p d T Z 1 w N t r R 0 d 4 B L 9 G d U p V 8 + l Z W e F B 9 k x 7 y s i w a d p o G y o F 7 p S J w 6 2 W e S 3 v 2 m 1 c Q C w b x b 3 / u Z 8 l D c i + K 9 b 1 D C T y F U P J I D K 7 X y + Z T i G W W 6 T z V 9 n U M T n 5 0 e / a L x 7 z a W O f W I U G e x N V A 9 D G s r l D O L t C Y N d 1 G i w g s 7 X I g i 7 k r 8 7 g l T 2 D 3 7 p 3 Q S 0 Z 8 + 5 m n 8 Y m P f o y M W R B W i w V v v P G W o I 0 P P 1 w 9 5 8 e e L 6 I h e p 5 1 Y G p u E R 3 k Q P R G m a i 5 G W c u X 9 2 g h L c C o Z U F P P X F z 4 g G G E 6 3 H + P X L 6 C j p 7 y H U f e W 3 X D 7 G h G L l k t r 7 q O M M 4 t q k x V u z H / i x H k M D P C y + i o 7 B r 3 J i L H g 2 7 A Y w q v K x H F F S 2 A v 3 I u 9 O D + 5 F W e W u j F L X u G 1 E + P 4 5 r d e R M f u H y M P I y E e z i I z J S M z n k O y u P S c Y y W D h W i m U w O N T Y M F 3 S z O X D y F s e s r G J 8 i L 2 l t w O C D R 9 H T v w u 2 l I F o j m q N U 1 e z K G T p s 8 2 8 F J / O q 5 H i H v p 8 6 r r q D V h R W f A N G i s u n 5 o n b 5 n F y L k 5 f O i T O / B j / 3 A X t D Y d W X a i U a d j 0 F 8 f g 5 a b v R P 4 2 l g R F y J j p P t c s 5 c T y t R i G U K b V W 3 + w 6 8 b t G Z 4 L a T g V r X t W W m C m e v 9 G K Y + A 6 J S D L Z i l T 8 r E 4 O V i S v j N w J H V K d P n c P Y i + M 4 v 3 I G O 3 d u x f j 4 O N 4 6 f Q L v e / / 7 k F / M i / 2 W u U s v V 8 p v G a h u y q m Y l 5 E z r u D 4 m V l k y a P v G O w R x u n K 8 A x O X L i E g / u I b m / W Q 9 3 H O w N 7 q f X a Z 0 0 u n 0 a + 2 I f P O r U L S S v v i G F F 1 G F C m J j f 4 u V v E 8 1 K k k I q O P b k J z A b N R M l E m 9 f R a d X h k 2 e R a O h A X q / V g g n C z 4 v P W F 6 8 9 n P / g k Z v l 3 w D z y M M y 9 / F X 2 H P l X 8 J P C I O 4 p c j J e 4 W 2 D w U w y x m E E k k o f B l o X d 6 R A d c N 8 k 6 r e j c y d y F C N N p 6 Y R i 8 f F U v j 3 f / w Q 8 u N A r P k W S a x O b A g t 8 B u / i z 9 r e R L L y w n 8 z D / X I M f N L Z T q V b q N l j 6 s p C f R Z B 4 U 7 Q W m o h e E J / Z Y W w X t Z c X T k H v l u K s S n N E L h c r l V b W p 8 b W Q M L + w D K v Z I H Y 5 + f f / / l / S v T A i m U w g u B z G l q E B X L p w F d d G h u m 4 C X t 2 7 x b Z w c r Y i U w A b i x f g t f u h c 9 r Q 5 y 8 6 M t v D 8 P t c G H X w A A K + m X x v v s K 9 X 2 C U C j y Q r z Q z l K z / H v k S g Y T m o 3 T u x Z E i O 0 7 6 c b W h 1 m v I J X T i H 9 5 z V Q + c B n n 3 n 4 R 3 b 0 D y C p 6 t O 9 8 P 8 V d x T f X g H M Y Z 7 / 9 m / i V X / 4 F 8 T x H 3 z O y r I F J m 0 M v h S z Z J V L w l S Q p v Q E R c x B X r 1 z B f m k X G j / S z L J K v x v G Q v w y K a 4 B z Y 5 B s R / v 5 / 7 X B T j I I K w E k v j X / 3 w H l L y M 2 d R p e r u O F E L 1 K k z j t N y E n 1 7 7 y 7 / 8 I v b u 3 g 5 7 e 3 W 1 R w m c Y K h c L 8 Y o z U W 5 P U y J i x S T B 4 g e c l r / t / 7 z / 0 B D Z w M O P X g I v M d W l k K W H R S H + v x + 8 n z q + 6 8 S T W t o 9 O O l V 9 7 A 0 N Y h 9 F u 6 k X C r V T 5 q C p 6 i J Q o a e X 4 s S g Y r p S y K 4 / x n M t i R y S X E c p V c V k E 6 u c E C w / u 4 t z B q Z Y o P d L A a c j j S p w 7 5 9 Q U t u K v Q O 4 W d K O K J 5 7 + I Q 4 / + G G L a F n E s v 3 A a e m 4 x 7 R o U c c P t w O l 9 X v 4 / e Y W C d a 1 J x A 8 l e K w F b G n M U 8 y j x W B D T g g s Y / G b 8 3 D u 9 s H U o x f 1 b b K U A M + R 2 o w N i E b i c D g 9 C F 2 P w r e N P G o 2 K y o k s m l W m A J m k h d g 0 X s w Q z H R 5 P g E C W 0 O n / 7 0 T + D W C s d n 9 U + Y d 5 j U y H a K c a o N E p 8 r L y j k p f x i n 6 q n 5 + H / a D O + + K W v k F c y i / 7 w v X 0 c J 3 q q 6 u 4 Y r B j f / P p T e G L / 4 5 i P z y K e j J L 3 i y E c i S C X l m G R e J W v B U 6 7 A 0 6 X E y a 7 E d q 0 n n 6 Q 6 S f R Y a 1 G K C c X x l L k e F + h f h D Q k w 6 t 5 y 0 2 A z 3 S 4 A V w m s Q 0 x o b P Y X p q H I c + / n / e 1 X d y a U / g x s v Q Z C N w D X 0 C O i 2 3 x C p q z A b o 8 B S w t S m H z E o a R p + p b v E q 7 5 D I n Z H i w w n Y t q q T p X J O h p G E / P T Z E 0 S z h k U L s q H t O 8 i j l C s h 6 m X / S m g y 7 0 A q l R U 0 j 5 W 4 t F x d I Q + x 8 v w i G t h r 0 j V F T i S w 1 B D H h X P H c e z Y g 0 T T f K v F s 5 k Z r o 4 H d B R f c q P / c + c v k H f a B k X O Q K P T i 3 I l o S D 0 f q b M J W + 2 H v J p B V o u J K e 3 3 V e o 9 y A u v / D H Y m l F c 3 s v J N + d b W R Q g k 2 X w Y 3 T T y E W j W L X v i O Q 3 N u I u t X 3 D L e D W 5 N H e 3 g O h j 5 y T x X C x 4 L I A p + J k a C S k u r d B v y P P / w D 9 H T 0 E E 2 S s f e R F p F 8 s G j c m I y o a 5 N s R h 8 S G V 5 p 2 y S S M l w L G E r O i N c Y 3 K G o x b Y T h o q F f 4 G X A v A 8 5 l k V / J W V F U z P z G H n z K u I 9 v 9 D u L e Q 0 v E c 1 b Q s F o F W b u 2 T o / N g L 1 X 5 f e 8 E 0 j / f 9 d t i F J s O 6 v G r f / D v 7 i v U e w T 9 j W 9 g d P F o 8 d n m Y C 2 s Q C s R p b v w B n o G t s P s 6 U A w X b 9 Q 9 W 7 h I K / Z 3 U T K Y z G I 1 b L p f B h 2 k z p 3 F D 0 b g W M f J x B U x Z 2 K n E S L f Y 9 Y / 1 X p l T h e 4 k n r d t c u 8 Z g x H j x N g q 9 m Y h r s v a u 7 3 c 9 / b Q 7 N P 6 n S X F a + l Z U A n n / + J X z g A 4 / D P G W D / Q E 1 C T Q c D W O r Y 2 3 y g p V p c m J C r L C + F 9 D o w g 7 w n 1 b Z e F L u P n 4 w 4 I S B 1 0 6 0 g 4 S Q l a i 3 4 S 3 0 0 d 9 C Z H O r p y u R k H y 4 d u 4 N 7 H j w o 0 h Z t t x z Z W q 2 R H H 1 6 q s 4 f f U 6 z p + c o s f D s E p q U 8 7 U t Q x M 7 R b 8 t 9 / 4 T f G c 0 e E 8 K J S p F p z d 4 w W M X F w 7 G 7 1 M c R c 3 X F H E K m f G U u y W + H f 6 L y Z X l Y l 7 Q 0 5 O z y M R i + P g + x 6 H Z c o O + z 5 V m U 4 v L d V V J g Z 7 t d b 2 d u G p 7 g W k 6 z f G h L n g L p t e n 6 + u h 2 I t T s a j s N r J f d P F c S C m 1 9 9 b B Y x F g s i k O D W c Q W N r F 7 n 2 d x 6 s 1 4 K v Y 2 l u U j z m 3 6 i H d C q B + e m b 6 B 4 o t w 8 r g S 3 g 4 u y E + G y O g u x 3 Y x x K M O g k y O k R T M 2 c w a 6 t 7 4 P H c b 3 4 C u 7 Y M 7 3 b W L r 6 H W Q T Y f R v 3 Q 6 r v x + B t F X 4 I O 7 M 1 H V m A u 2 f V o W + h K / f u I q f G C h 3 a 8 1 l 0 p i O l x v V V M K s c y G j B N H l P i y e 8 5 J 5 7 j k v V j U / 6 4 f / U 4 2 4 d X M K v e R h Z F K 6 k V s 3 0 N D Z T r T Q j g w p i Y 5 i I I 6 F N g J n 8 f h 8 9 T V L 3 e 8 G m l Q q B e 5 h l k z W L + d n J O M R f P P z v y M e n 3 n z W V w + X b 9 Z 4 J 1 g Z X E G z 3 z 1 j 8 X j a H g F T 3 / p s / j q n / 4 G U o k Y / u g 3 f l 4 c v 9 f g 6 3 j q r 3 8 f s 5 M 3 8 M U / / E / F o y r Y Y H z 9 z 3 9 T N C 1 s a u 0 p H q 3 G N / 7 i t 0 W 1 y C v f + S K e / v J n i Z a 8 8 x t Q i Q Y H B c y x 4 4 i u P I / r 1 / 8 C 2 W w K u 3 f 8 D I I p P 6 Y C e 3 B z 6 c g P j T L N n v 8 6 b O m b m L / w D f j c f g w c / n G k 7 L u x U l Q m R j I L X N v Z h X P f L V d D M B 5 u 6 S w + U h H P V x c E y N N G G N 9 s w Z f + 4 B W 8 9 f Q 1 Z G N W z E W v C E / F l R l + W w / a 3 b s R i I Z w 4 v g p B I M r s N i t e O q p p 7 F / z z 6 h T A y O w W 6 n T A y e P E 6 T H t T 2 e L 8 b b K o 4 l m v 1 h i 8 e x 6 4 D j 2 F 6 b F h Y 5 T / / v V / C w s w Y 3 n 7 x W w g u z + H U q 9 8 R W Z Q v f + 6 / 0 n u u C Q X Z u v t B / M l / / w 8 Y v X p a e J 6 / + B + / s v o Z x v n j L 2 D v 4 f f h 1 W e + h H 1 H 3 k / v O 4 P W r g H 6 / H U S b D O + 9 f n f w + n X n 8 H 0 u P r 8 9 e e / S l 5 C F s r A J V B 2 l w d / + F / / l f A a 1 8 6 / i a l b w + g f 2 i f K p N p 7 B v H Z / / I v V 3 + 7 p a N f X M f l M 6 / B 4 2 9 G N B S A 3 e n B i 9 / + P L 7 7 z T + D t 6 E Z b 9 D 3 N z R 3 4 M T L T 4 n f H b 1 2 V i g 9 n 6 P e Y M T S / C R u X D m N 5 Y V p 7 H / 4 w + J 7 + G b c K / i s M Y x M X s T + 7 e / D Q F c a X U 1 2 n L 7 4 H B m 8 W R g t b N H L A f + 9 h t V Q w A O d M g m V B D / J Y 6 N d Q S C x / r U t 3 H g L w V A Y f f s / g r y N P H Z h / a A + 6 b R g Z k 6 B R 7 9 M 1 2 G F K U 2 G i L y X W s i q E 0 s + z I k G 5 C 8 b 8 a 3 v v Y T 5 l S C u B K / B 4 r a g p d e N l i u d 0 P p 4 g 2 i 7 a P m 1 M B V C K L m E a 9 G b 2 L N n J 6 4 7 j E i Q l / r Q B 9 8 v 6 u 9 K P Q C Z L n M B P x E T 8 X g 9 8 N w g G 8 c M F 8 x y e v 8 d 7 A a i + d S n f x q / 8 h 9 / T X S N 3 Q w U O m H + c e 7 l / P f + 2 a + C u + t s 2 X E Q C 7 P j 0 O r 0 M F l s + M m f / R V R 7 z d 1 6 x p R r A l E Q s u Q c 9 n q z + w 8 i N 7 B 3 c I j L M 6 N o 2 t A L T 9 h h W v v H s T I p R P C o + T l H P Y + + C R O v P I U w o E F h A K L 4 n g m n R A W q 4 e + 4 y O f / t f 0 v N r D R s O B q t + u h F C 8 7 Q 9 g e X 4 K 0 / S Y P W R X / w 5 x D r 4 m t e Q l R d T v J / 7 J L 6 F 3 6 x 5 R e s V 4 9 M M / I 3 7 L 5 n D j C i n m X / 9 R V Q e 2 u 4 b P O o 4 W 1 1 X M h O 3 Y 0 r 0 P U n 6 U z t t M 1 y l h s P 8 T 8 D d / q P j O d w + J r I T j Y 3 o s R D X o c M v o 8 u Z F 8 e l 6 g j h w 7 O f Q u f 8 n k a 6 p f l g P G b 0 e 5 w I t S A w n R Z b t 5 U s 3 x M Q s L x 3 K T S u Y u 7 C I 5 k e b 8 M i T h / H g Y 3 v w s b / / I D 7 w y d 3 o H f I h + / 4 F e F o 6 c P b K F T z 3 8 g t 4 + c 1 X I c k 6 P P H 4 Y 2 h o a E B z Q Y s 9 O 7 e R w a T v K y 5 u L I G n B W S F I 9 C N w R X q X M P H F R T v J J 7 a l H m 1 2 l 2 I R 8 P 4 + l / 8 F g n 2 t z G w X S 1 U L I G F v I 0 8 y / C F t w V 1 + t L n / g v G b 1 w S 7 2 t o 6 S I F 2 b q q M C V w M D g + e h k n X 3 u a F P K Q O M Z V y E 9 8 7 B 9 j d m o U f l I + i 8 0 p 6 g R Z 2 N k L 9 W 1 7 g D z Q f n G 8 d 3 A v e Z X q 9 l K c N f 3 L 3 / 9 V X D r 1 M h w u b 9 3 f N r P C / 9 N f w l s v f F 1 Q P 3 8 z B a R k m d j T L M y M Y 2 V B b S Z v N l v F 9 f J 1 N L W X K e D 3 v v X n e P z H / q G I t U z 0 n n u B l U Q 3 5 s J D w p q m U z F c v B W A 0 d a J 2 c Q g C c 6 E s L D f T 7 x x k 4 R / W o / v X j N s a l J 4 s + A K j j G n C 0 v f X s S e t k a Y A 2 Y y X D m 8 d P U V P D / 6 P H 7 / f / 4 R d h P D 8 D f Y k M u r F R O 6 g h W a i B / P f 5 c 8 1 / y C W G 3 7 o Q + 9 D 5 2 d n b A X u x 5 x c f Z G 4 C 1 g N + v b S 3 H U 3 S r V P Z + H + p P f / A / 4 F 7 / 8 m e K z 2 4 M p 1 Q d / 8 p + / K 0 m I 9 z K u X f 1 j P D B 0 D J L W C Y 2 + D b H 0 O 5 d s j U Y m j 3 B v 4 7 6 7 w R E l L C Z V k 2 N J m B o s G M 1 O Y N D e B 2 N P + d x 4 n o o n V x n h c I R i y l G 0 t D T A R P T x 9 Y V F 8 u p W P N L W J R J N t 5 t 4 v R t E Y z F Y y G D q S g u + N o l 7 r l A c X 7 B 3 u Y 9 3 B o c x j k T O J r z W j x p 4 r Z I 3 n U U v e a F c I g 3 7 T g r a S C m 4 S 2 0 l M t k c I u E Q f v O 3 P o O D f / 8 n 8 b H t O 8 j b f H 8 M A l e b 3 x g e x t a h I V G 4 u 1 n c r 5 S 4 j x 8 I e G F k J C H h z 3 / 7 X + M / f / B X Y X 3 A C k P B B E O x d 0 U g u I J b N y c o R v J B s p j R J H t g b L k 3 1 Q y b B a f T e f d 7 / r e x s U k k L 9 b b I K M E a S Z Q X W 9 y Y v T v V j + 9 + / j B Q a c p i I R B i 6 O A r c 6 U 2 L I z O p F A y h z H t 5 5 / A U 8 + + g h c f g 8 8 Z n W C N j O X I a X 6 / h c g c O K k 1 D p s b E W H U E q P S J p 3 M B G H 0 O L M Y 7 A p L 2 o 0 p a + f i L 5 z c n 4 f 9 / E O 8 e R A B l O v z E L q 1 y J 5 P Y a G A z 4 4 4 I Q c V G D q + / 5 6 p o 2 w E t f A a V L A 2 x C H k h J O T V S f 2 5 1 F X P d x H + 8 S v n Y 8 g k u Z K / D 5 v W J J v s f j g c 6 j R d h W 3 X E o G 8 z d d m V u L a b D 9 a s w 7 g Y + G 3 k r + p c z o L X K x L i v U P e x L n b 4 v 3 8 t D c w 2 J 5 o G D s N i N c D Y Z R A L D z / / l 1 / C y Z M n k E i W G 1 o a P H q h a L y z + 2 Z R S s H f K x j J O 6 3 X w u w + 5 f s R B S e S 7 8 W N b b S l o S v k M Z u 4 N 3 N u G 6 H N m U M 8 O I N b F 9 6 G T P / x k o t / 9 I 9 + Z r X y o R a 5 o A y 9 5 / u T 9 a s H 9 l K 1 u O + h f g T B u 4 A 8 S R a 0 x / f O a 9 M W 4 y Y E M y a x h H 9 3 w z K 0 N c 1 l 7 g W 4 G m P 8 r T / D y u I k X n z 2 G 6 J G 7 x / + g 5 / B T 3 / k J 9 d V J g Y r U 3 r 6 9 u 2 Y 3 y 1 w 3 8 F a 3 P d Q 9 7 E p 8 E p e q y 6 H S O b u 6 9 x u h + j o 8 x j c / T C W 0 h a 0 Z j P o 6 1 G g s 2 4 8 B 5 S Z z 8 L Y / O 6 d 0 + 1 Q 6 6 X u K 9 R 9 / N D C p u S R 0 G h h z e d x Z E d 9 T 6 V k C n e 8 E / 6 9 R q V S 3 a d 8 9 / F D i z g p E 1 v 7 u F a L 8 1 f U Y 7 X 4 Q S s T w 2 k u l 7 P c V 6 j 7 e E 9 g S W P A 2 1 f W 0 r / V / a d + g O B 9 w U q 4 r 1 D 3 8 Z 5 B j D z W 1 M V q B e K i a i 6 Q v R 2 y O Q U v v f z G u 1 K E z W u o m p Q r Y t H s f Y W 6 j / c U h v V m z I 7 m k F u U I a + o y l W o P y U k w A o 0 O j q G b 3 7 z b / H 6 6 6 + L R Y 3 3 G r d u j e H N 1 1 / G 1 P X j 9 5 M S 9 / H e x q O O p D r p x v t u F R Q Y D G U P l E r n R N N / X j T Y 0 d 6 G 7 u 5 3 e x U E 8 P 8 D H t v V P + C M m 9 o A A A A A S U V O R K 5 C Y I I = < / I m a g e > < / T o u r > < / T o u r s > < C o l o r s / > < / V i s u a l i z a t i o n > 
</file>

<file path=customXml/item18.xml>��< ? x m l   v e r s i o n = " 1 . 0 "   e n c o d i n g = " u t f - 1 6 " ? > < D a t a M a s h u p   s q m i d = " 3 c d 8 0 f 1 4 - a 2 2 0 - 4 c 2 5 - 9 7 4 6 - b c 0 0 4 7 5 e 8 2 6 e "   x m l n s = " h t t p : / / s c h e m a s . m i c r o s o f t . c o m / D a t a M a s h u p " > A A A A A D M G A A B Q S w M E F A A C A A g A m I 5 R S K i a 8 p i m A A A A + Q A A A B I A H A B D b 2 5 m a W c v U G F j a 2 F n Z S 5 4 b W w g o h g A K K A U A A A A A A A A A A A A A A A A A A A A A A A A A A A A h Y + 9 D o I w G E V f h X S n L X / G k I 8 y u E p i Q j S u T a n Q C M X Q Y n k 3 B x / J V 5 B E M W y O 9 + Q M 5 7 4 e T 8 i n r v X u c j C q 1 x k K M E W e 1 K K v l K 4 z N N q L v 0 U 5 g w M X V 1 5 L b 5 a 1 S S d T Z a i x 9 p Y S 4 p z D L s L 9 U J O Q 0 o C c i 3 0 p G t l x 9 J P V f 9 l X 2 l i u h U Q M T p 8 Y F u I w x j H d J D i J k g D I w q F Q e u X M y Z g C W U H Y j a 0 d B 8 m k 9 o 8 l k G U C + d 5 g b 1 B L A w Q U A A I A C A C Y j l F I 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I 5 R S L H q Z U c r A w A A r R k A A B M A H A B G b 3 J t d W x h c y 9 T Z W N 0 a W 9 u M S 5 t I K I Y A C i g F A A A A A A A A A A A A A A A A A A A A A A A A A A A A L W Z T U / b Q B C G 7 5 H y H y z 3 Q q W Q Y K A f K e o p L d d K w K W n 1 c a e x N v a a 2 t 3 n R I Q / 7 3 r j 0 j B O P b O J H C A y D u P H b L v O z s z 0 R A a k U n v v v 4 b 3 I x H 4 5 G O u Y L I u / t 5 x 2 5 / s + C S B V c s u P a + e w m Y 8 c i z P / d Z o U K w V 3 7 9 4 I Z P b w G i M z 8 2 J t f f Z j O x E j p e q 6 z I p z l X R o K a 6 i x U Z W C Y p b M a 0 Z t w 9 v f f e n k O T y L 3 P 0 7 q + 3 7 w F z G X a / v w h 2 0 O g W + f 8 M C X C U w f F J d 6 l a l 0 k S V F K s t V f V a / i 8 n z s 7 / a M p A R i 7 g B f + I Z u + q V r 1 8 m X r W 2 h L W Q 3 a u F 1 D l I w 5 I s 5 A l L Y 8 2 E N K B A G x u 6 K J Q C G W 6 n 5 f M O h N v b X 1 4 E 1 + W v T y j k q u J Q y G X F o Z C g 4 l D I R c V h k I t 5 x a G Q r x W H Q r 5 U H A r 5 X H G O S K 6 K q L x i d x / U B t i S J 1 y G 0 E n z 6 E + h T W r D B x S z H 7 i v F b Y q Z K Q d k V o r K K T W C g q p t Y J C a q 1 g k E Y r K K T W C g q p t Y J C a q 0 4 I r V q W o r p p E y V u k C 9 1 d d g 6 h h C e 1 L I E N q T S o b Q n p Q y h P a k l s z E o D p X l h D z j c i U / b x j 4 I m J m S 6 W P A y z Q n Z b j g X z e W C f z B O x l u V 2 d U b B o 7 V / J E y h o N p z I d f 9 T n 4 F 7 D v Z 5 g 7 e I 5 u 3 X G N n N N d 4 G s 0 1 x k Z z j b u x 3 M 7 i a K 7 x O Z p r z I 7 m G s c P c D t R M O B K Q r Q X P u z g Q b b H w o f Z z n A F G 5 A F T p q v G T d Z v m b c J L n L C 4 i 0 G R Z p a g 1 s h E 0 e T i U Z 3 3 C R l M U i N t y 5 H G s j D u V Y G 3 E o x 9 q I Q z n W Q l z K s T b i U I 6 1 E Y d y r I 0 4 l 2 N D C n n p 7 h g G G o Z 2 e 9 G 0 D j 3 t Q X 9 j s b t k 4 N E Q / o k j P 6 k T 7 A d h 1 / H a I i i Y 4 h O C G 1 G e 7 8 0 q z t m K k A k p C f f 4 x O 5 2 g C D P q P c 5 D o e P Y e r R f 7 p S g 1 r a E E s p a u l G L h W p p S m 1 F C a U 3 i 4 1 v l v r g O 5 I D j c 3 R 3 R M 7 9 i n H d E d H t G T 9 h i Y 1 n o f 2 e O T J w m E e Q V + K k K Y v V A m P I Q 5 E m F a h Z q J I S e 0 m L H e S e a I 5 G k l Y S a K n 7 w S 5 r u U K T J h V k 2 Y i K P m 7 g d 1 8 / J x P B K y s 6 H Y / 0 J k U e b 3 L b u z 7 U I m 2 b 1 4 g t N / J w J 6 r c 4 3 T 3 P l 7 7 2 n + t Y 3 / w F Q S w E C L Q A U A A I A C A C Y j l F I q J r y m K Y A A A D 5 A A A A E g A A A A A A A A A A A A A A A A A A A A A A Q 2 9 u Z m l n L 1 B h Y 2 t h Z 2 U u e G 1 s U E s B A i 0 A F A A C A A g A m I 5 R S A / K 6 a u k A A A A 6 Q A A A B M A A A A A A A A A A A A A A A A A 8 g A A A F t D b 2 5 0 Z W 5 0 X 1 R 5 c G V z X S 5 4 b W x Q S w E C L Q A U A A I A C A C Y j l F I s e p l R y s D A A C t G Q A A E w A A A A A A A A A A A A A A A A D j A Q A A R m 9 y b X V s Y X M v U 2 V j d G l v b j E u b V B L B Q Y A A A A A A w A D A M I A A A B b B Q A A A A A 0 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F d v c m t i b 2 9 r R 3 J v d X B U e X B l I H h z a T p u a W w 9 I n R y d W U i I C 8 + P C 9 Q Z X J t a X N z a W 9 u T G l z d D 7 D R Q A A A A A A A K F F 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S R V J f R l l f M T J f M T N f M T Q 8 L 0 l 0 Z W 1 Q Y X R o P j w v S X R l b U x v Y 2 F 0 a W 9 u P j x T d G F i b G V F b n R y a W V z P j x F b n R y e S B U e X B l P S J J c 1 B y a X Z h d G U i I F Z h b H V l P S J s M C I g L z 4 8 R W 5 0 c n k g V H l w Z T 0 i U m V z d W x 0 V H l w Z S I g V m F s d W U 9 I n N U Y W J s Z S I g L z 4 8 R W 5 0 c n k g V H l w Z T 0 i T m F t Z V V w Z G F 0 Z W R B Z n R l c k Z p b G w i I F Z h b H V l P S J s M C I g L z 4 8 R W 5 0 c n k g V H l w Z T 0 i R m l s b E V u Y W J s Z W Q i I F Z h b H V l P S J s M C I g L z 4 8 R W 5 0 c n k g V H l w Z T 0 i R m l s b F R v R G F 0 Y U 1 v Z G V s R W 5 h Y m x l Z C I g V m F s d W U 9 I m w x I i A v P j x F b n R y e S B U e X B l P S J G a W x s Z W R D b 2 1 w b G V 0 Z V J l c 3 V s d F R v V 2 9 y a 3 N o Z W V 0 I i B W Y W x 1 Z T 0 i b D E i I C 8 + P E V u d H J 5 I F R 5 c G U 9 I k F k Z G V k V G 9 E Y X R h T W 9 k Z W w i I F Z h b H V l P S J s M S I g L z 4 8 R W 5 0 c n k g V H l w Z T 0 i Q n V m Z m V y T m V 4 d F J l Z n J l c 2 g i I F Z h b H V l P S J s M S I g L z 4 8 R W 5 0 c n k g V H l w Z T 0 i U X V l c n l J R C I g V m F s d W U 9 I n M 2 M z c w Y z A 2 N i 1 j Y m Q 0 L T R h N z Q t O T I 4 M S 1 k M 2 J m Z D Z h O W U w O T c i I C 8 + P E V u d H J 5 I F R 5 c G U 9 I k Z p b G x F c n J v c k N v Z G U i I F Z h b H V l P S J z V W 5 r b m 9 3 b i I g L z 4 8 R W 5 0 c n k g V H l w Z T 0 i R m l s b E N v b H V t b k 5 h b W V z I i B W Y W x 1 Z T 0 i c 1 s m c X V v d D t f X 2 l k J n F 1 b 3 Q 7 L C Z x d W 9 0 O 2 Z 5 J n F 1 b 3 Q 7 L C Z x d W 9 0 O 2 Z 5 X 2 J l Z 2 l u X 2 R h d G U m c X V v d D s s J n F 1 b 3 Q 7 Z n l f Z W 5 k X 2 R h d G U m c X V v d D s s J n F 1 b 3 Q 7 Z m l z Y 2 F s X 3 l l Y X J f b G F i Z W w m c X V v d D s s J n F 1 b 3 Q 7 Y 2 9 1 b n R 5 J n F 1 b 3 Q 7 L C Z x d W 9 0 O 2 N h d G V n b 3 J p Z X M m c X V v d D s s J n F 1 b 3 Q 7 d W 5 z c G V u d F 9 s b 2 N h b F 9 w c n V k Z W 5 0 X 3 J l c 2 V y d m U m c X V v d D s s J n F 1 b 3 Q 7 d W 5 z c G V u d F 9 h d m F p b G F i b G V f Z n l f M j A w N l 8 y M D A 3 J n F 1 b 3 Q 7 L C Z x d W 9 0 O 3 V u c 3 B l b n R f Y X Z h a W x h Y m x l X 2 Z 5 X z I w M D d f M j A w O C Z x d W 9 0 O y w m c X V v d D t 1 b n N w Z W 5 0 X 2 F 2 Y W l s Y W J s Z V 9 m e V 8 y M D A 4 X z I w M D k m c X V v d D s s J n F 1 b 3 Q 7 d W 5 z c G V u d F 9 h d m F p b G F i b G V f Z n l f M j A w O V 8 y M D E w J n F 1 b 3 Q 7 L C Z x d W 9 0 O 3 V u c 3 B l b n R f Y X Z h a W x h Y m x l X 2 Z 5 X z I w M T B f M j A x M S Z x d W 9 0 O y w m c X V v d D t 1 b n N w Z W 5 0 X 2 F 2 Y W l s Y W J s Z V 9 m e V 8 y M D E x X z I w M T I m c X V v d D s s J n F 1 b 3 Q 7 d W 5 z c G V u d F 9 h d m F p b G F i b G V f Z n l f M j A x M l 8 y M D E z J n F 1 b 3 Q 7 L C Z x d W 9 0 O 3 V u c 3 B l b n R f Y X Z h a W x h Y m x l X 2 Z 5 X z I w M T N f M j A x N C Z x d W 9 0 O y w m c X V v d D t 1 b n N w Z W 5 0 X 2 F 2 Y W l s Y W J s Z V 9 p b n R l c m V z d C Z x d W 9 0 O y w m c X V v d D t j d W 1 t Y W x p d G l 2 Z V 9 p b n R l c m V z d C Z x d W 9 0 O y w m c X V v d D t 0 c m F u c 2 Z l c l 9 s b 2 N h b F 9 w c n V k Z W 5 0 X 3 J l c 2 V y d m U m c X V v d D s s J n F 1 b 3 Q 7 c m V 2 Z W 5 1 Z V 9 m e V 8 y M D E y X z I w M T N f b W h z Y V 9 m d W 5 k c y Z x d W 9 0 O y w m c X V v d D t y Z X Z l b n V l X 2 Z 5 X z I w M T N f M j A x N F 9 t a H N h X 2 Z 1 b m R z J n F 1 b 3 Q 7 L C Z x d W 9 0 O 3 J l d m V u d W V f Z n l f M j A x N F 8 y M D E 1 X 2 1 o c 2 F f Z n V u Z H M m c X V v d D s s J n F 1 b 3 Q 7 a W 5 0 Z X J l c 3 R f Z W F y b m V k X 2 1 o c 2 F f Z n V u Z H M m c X V v d D s s J n F 1 b 3 Q 7 a W 5 0 Z X J l c 3 R f Z W F y b m V k X 2 1 o c 2 F f Z n V u Z H N f Z n l f M j A x M 1 8 y M D E 0 J n F 1 b 3 Q 7 L C Z x d W 9 0 O 2 l u d G V y Z X N 0 X 2 V h c m 5 l Z F 9 t a H N h X 2 Z 1 b m R z X 2 Z 5 X z I w M T R f M j A x N S Z x d W 9 0 O y w m c X V v d D t l e H B l b m R p d H V y Z V 9 m e V 8 y M D A 2 X z I w M D d f b W h z Y V 9 m d W 5 k c y Z x d W 9 0 O y w m c X V v d D t l e H B l b m R p d H V y Z V 9 m e V 8 y M D A 3 X z I w M D h f b W h z Y V 9 m d W 5 k c y Z x d W 9 0 O y w m c X V v d D t l e H B l b m R p d H V y Z V 9 m e V 8 y M D A 4 X z I w M D l f b W h z Y V 9 m d W 5 k c y Z x d W 9 0 O y w m c X V v d D t l e H B l b m R p d H V y Z V 9 m e V 8 y M D A 5 X z I w M T B f b W h z Y V 9 m d W 5 k c y Z x d W 9 0 O y w m c X V v d D t l e H B l b m R p d H V y Z V 9 m e V 8 y M D E w X z I w M T F f b W h z Y V 9 m d W 5 k c y Z x d W 9 0 O y w m c X V v d D t l e H B l b m R p d H V y Z V 9 m e V 8 y M D E x X z I w M T J f b W h z Y V 9 m d W 5 k c y Z x d W 9 0 O y w m c X V v d D t l e H B l b m R p d H V y Z V 9 m e V 8 y M D E y X z I w M T N f b W h z Y V 9 m d W 5 k c y Z x d W 9 0 O y w m c X V v d D t l e H B l b m R p d H V y Z V 9 m e V 8 y M D E z X z I w M T R f b W h z Y V 9 m d W 5 k c y Z x d W 9 0 O y w m c X V v d D t l e H B l b m R p d H V y Z V 9 m e V 8 y M D E 0 X z I w M T V f b W h z Y V 9 m d W 5 k c y Z x d W 9 0 O y w m c X V v d D t l e H B l b m R p d H V y Z V 9 m d W 5 k a W 5 n X 2 l u d G V y Z X N 0 J n F 1 b 3 Q 7 L C Z x d W 9 0 O 1 8 x O T k x X 3 J l Y W x p Z 2 5 t Z W 5 0 J n F 1 b 3 Q 7 L C Z x d W 9 0 O 2 J l a G F 2 a W 9 y Y W x f a G V h b H R o X 3 N 1 Y m F j Y 2 9 1 b n Q m c X V v d D s s J n F 1 b 3 Q 7 b 3 R o Z X I m c X V v d D s s J n F 1 b 3 Q 7 d H J h b n N m Z X J z X 3 B y d W R l b n R f c m V z Z X J 2 Z V 9 m e V 8 y M D E w X z I w M T E m c X V v d D s s J n F 1 b 3 Q 7 d H J h b n N m Z X J z X 3 B y d W R l b n R f c m V z Z X J 2 Z V 9 m e V 8 y M D E x X z I w M T I m c X V v d D s s J n F 1 b 3 Q 7 d H J h b n N m Z X J z X 3 B y d W R l b n R f c m V z Z X J 2 Z V 9 m e V 8 y M D E y X z I w M T M m c X V v d D s s J n F 1 b 3 Q 7 d H J h b n N m Z X J z X 3 B y d W R l b n R f c m V z Z X J 2 Z V 9 m e V 8 y M D E z X z I w M T Q m c X V v d D s s J n F 1 b 3 Q 7 d H J h b n N m Z X J z X 3 B y d W R l b n R f c m V z Z X J 2 Z V 9 m e V 8 y M D E 0 X z I w M T U m c X V v d D s s J n F 1 b 3 Q 7 Y W R q d X N 0 b W V u d H N f b G 9 j Y W x f c H J 1 Z G V u d F 9 y Z X N l c n Z l J n F 1 b 3 Q 7 L C Z x d W 9 0 O 2 F k a n V z d G 1 l b n R z X 2 Z 5 X z I w M D Z f M j A w N 1 9 m d W 5 k c y Z x d W 9 0 O y w m c X V v d D t h Z G p 1 c 3 R t Z W 5 0 c 1 9 m e V 8 y M D A 3 X z I w M D h f Z n V u Z H M m c X V v d D s s J n F 1 b 3 Q 7 Y W R q d X N 0 b W V u d H N f Z n l f M j A w O F 8 y M D A 5 X 2 Z 1 b m R z J n F 1 b 3 Q 7 L C Z x d W 9 0 O 2 F k a n V z d G 1 l b n R z X 2 Z 5 X z I w M D l f M j A x M F 9 m d W 5 k c y Z x d W 9 0 O y w m c X V v d D t h Z G p 1 c 3 R t Z W 5 0 c 1 9 m e V 8 y M D E w X z I w M T F f Z n V u Z H M m c X V v d D s s J n F 1 b 3 Q 7 Y W R q d X N 0 b W V u d H N f Z n l f M j A x M V 8 y M D E y X 2 Z 1 b m R z J n F 1 b 3 Q 7 L C Z x d W 9 0 O 2 F k a n V z d G 1 l b n R z X 2 Z 5 X z I w M T J f M j A x M 1 9 m d W 5 k c y Z x d W 9 0 O y w m c X V v d D t h Z G p 1 c 3 R t Z W 5 0 c 1 9 m e V 8 y M D E z X z I w M T R f Z n V u Z H M m c X V v d D s s J n F 1 b 3 Q 7 Y W R q d X N 0 b W V u d H N f Z n l f M j A x N F 8 y M D E 1 X 2 Z 1 b m R z J n F 1 b 3 Q 7 L C Z x d W 9 0 O 2 F k a n V z d G 1 l b n R z X 2 l u d G V y Z X N 0 J n F 1 b 3 Q 7 L C Z x d W 9 0 O 3 V u c 3 B l b n R f b G 9 j Y W x f b W h z X 3 B y d W R l b n R f c m V z Z X J 2 Z V 9 i Y W x h b m N l J n F 1 b 3 Q 7 L C Z x d W 9 0 O 3 V u c 3 B l b n R f b G 9 j Y W x f b W h z X 2 Z 5 X z I w M D Z f M j A w N y Z x d W 9 0 O y w m c X V v d D t 1 b n N w Z W 5 0 X 2 x v Y 2 F s X 2 1 o c 1 9 m e V 8 y M D A 3 X z I w M D g m c X V v d D s s J n F 1 b 3 Q 7 d W 5 z c G V u d F 9 s b 2 N h b F 9 t a H N f Z n l f M j A w O F 8 y M D A 5 J n F 1 b 3 Q 7 L C Z x d W 9 0 O 3 V u c 3 B l b n R f b G 9 j Y W x f b W h z X 2 Z 5 X z I w M D l f M j A x M C Z x d W 9 0 O y w m c X V v d D t 1 b n N w Z W 5 0 X 2 x v Y 2 F s X 2 1 o c 1 9 m e V 8 y M D E w X z I w M T E m c X V v d D s s J n F 1 b 3 Q 7 d W 5 z c G V u d F 9 s b 2 N h b F 9 t a H N f Z n l f M j A x M V 8 y M D E y J n F 1 b 3 Q 7 L C Z x d W 9 0 O 3 V u c 3 B l b n R f b G 9 j Y W x f b W h z X 2 Z 5 X z I w M T J f M j A x M y Z x d W 9 0 O y w m c X V v d D t 1 b n N w Z W 5 0 X 2 x v Y 2 F s X 2 1 o c 1 9 m e V 8 y M D E z X z I w M T Q m c X V v d D s s J n F 1 b 3 Q 7 d W 5 z c G V u d F 9 s b 2 N h b F 9 t a H N f Z n l f M j A x N F 8 y M D E 1 J n F 1 b 3 Q 7 L C Z x d W 9 0 O 3 V u c 3 B l b n R f b G 9 j Y W x f b W h z X 2 l u d G V y Z X N 0 J n F 1 b 3 Q 7 X S I g L z 4 8 R W 5 0 c n k g V H l w Z T 0 i R m l s b E N v b H V t b l R 5 c G V z I i B W Y W x 1 Z T 0 i c 0 F 3 W U p D U V l H Q m h F U k V S R V J F U k V S R V J F U k V S R V J F U k V S R V J F U k V S R V J F U k V S R V J F U k V S R V J F U k V S R V J F U k V S R V J F U k V S R V J F U k V S R V J F U k V S R V J F U k V S R T 0 i I C 8 + P E V u d H J 5 I F R 5 c G U 9 I k Z p b G x F c n J v c k N v d W 5 0 I i B W Y W x 1 Z T 0 i b D A i I C 8 + P E V u d H J 5 I F R 5 c G U 9 I l J l Y 2 9 2 Z X J 5 V G F y Z 2 V 0 U m 9 3 I i B W Y W x 1 Z T 0 i b D E i I C 8 + P E V u d H J 5 I F R 5 c G U 9 I l J l Y 2 9 2 Z X J 5 V G F y Z 2 V 0 Q 2 9 s d W 1 u I i B W Y W x 1 Z T 0 i b D E i I C 8 + P E V u d H J 5 I F R 5 c G U 9 I l J l Y 2 9 2 Z X J 5 V G F y Z 2 V 0 U 2 h l Z X Q i I F Z h b H V l P S J z U 2 h l Z X Q x I i A v P j x F b n R y e S B U e X B l P S J G a W x s Q 2 9 1 b n Q i I F Z h b H V l P S J s N z U 1 I i A v P j x F b n R y e S B U e X B l P S J G a W x s T G F z d F V w Z G F 0 Z W Q i I F Z h b H V l P S J k M j A x N i 0 w M i 0 x O F Q w M D o z N T o y N i 4 x N j E 3 N D M w W i I g L z 4 8 R W 5 0 c n k g V H l w Z T 0 i U m V s Y X R p b 2 5 z a G l w S W 5 m b 0 N v b n R h a W 5 l c i I g V m F s d W U 9 I n N 7 J n F 1 b 3 Q 7 Y 2 9 s d W 1 u Q 2 9 1 b n Q m c X V v d D s 6 N j U s J n F 1 b 3 Q 7 a 2 V 5 Q 2 9 s d W 1 u T m F t Z X M m c X V v d D s 6 W y Z x d W 9 0 O 1 9 f a W Q m c X V v d D t d L C Z x d W 9 0 O 3 F 1 Z X J 5 U m V s Y X R p b 2 5 z a G l w c y Z x d W 9 0 O z p b X S w m c X V v d D t j b 2 x 1 b W 5 J Z G V u d G l 0 a W V z J n F 1 b 3 Q 7 O l s m c X V v d D t T Z W N 0 a W 9 u M S 9 S R V J f R l l f M T J f M T N f M T Q v U 2 9 1 c m N l L n t f X 2 l k L D B 9 J n F 1 b 3 Q 7 L C Z x d W 9 0 O 1 N l Y 3 R p b 2 4 x L 1 J F U l 9 G W V 8 x M l 8 x M 1 8 x N C 9 D a G F u Z 2 V k I F R 5 c G U u e 2 Z 5 L D F 9 J n F 1 b 3 Q 7 L C Z x d W 9 0 O 1 N l Y 3 R p b 2 4 x L 1 J F U l 9 G W V 8 x M l 8 x M 1 8 x N C 9 D a G F u Z 2 V k I F R 5 c G U u e 2 Z 5 X 2 J l Z 2 l u X 2 R h d G U s M n 0 m c X V v d D s s J n F 1 b 3 Q 7 U 2 V j d G l v b j E v U k V S X 0 Z Z X z E y X z E z X z E 0 L 0 N o Y W 5 n Z W Q g V H l w Z S 5 7 Z n l f Z W 5 k X 2 R h d G U s M 3 0 m c X V v d D s s J n F 1 b 3 Q 7 U 2 V j d G l v b j E v U k V S X 0 Z Z X z E y X z E z X z E 0 L 1 N v d X J j Z S 5 7 Z m l z Y 2 F s X 3 l l Y X J f b G F i Z W w s N H 0 m c X V v d D s s J n F 1 b 3 Q 7 U 2 V j d G l v b j E v U k V S X 0 Z Z X z E y X z E z X z E 0 L 1 N v d X J j Z S 5 7 Y 2 9 1 b n R 5 L D V 9 J n F 1 b 3 Q 7 L C Z x d W 9 0 O 1 N l Y 3 R p b 2 4 x L 1 J F U l 9 G W V 8 x M l 8 x M 1 8 x N C 9 T b 3 V y Y 2 U u e 2 N h d G V n b 3 J p Z X M s N n 0 m c X V v d D s s J n F 1 b 3 Q 7 U 2 V j d G l v b j E v U k V S X 0 Z Z X z E y X z E z X z E 0 L 0 N o Y W 5 n Z W Q g V H l w Z S 5 7 d W 5 z c G V u d F 9 s b 2 N h b F 9 w c n V k Z W 5 0 X 3 J l c 2 V y d m U s N 3 0 m c X V v d D s s J n F 1 b 3 Q 7 U 2 V j d G l v b j E v U k V S X 0 Z Z X z E y X z E z X z E 0 L 0 N o Y W 5 n Z W Q g V H l w Z S 5 7 d W 5 z c G V u d F 9 h d m F p b G F i b G V f Z n l f M j A w N l 8 y M D A 3 L D h 9 J n F 1 b 3 Q 7 L C Z x d W 9 0 O 1 N l Y 3 R p b 2 4 x L 1 J F U l 9 G W V 8 x M l 8 x M 1 8 x N C 9 D a G F u Z 2 V k I F R 5 c G U u e 3 V u c 3 B l b n R f Y X Z h a W x h Y m x l X 2 Z 5 X z I w M D d f M j A w O C w 5 f S Z x d W 9 0 O y w m c X V v d D t T Z W N 0 a W 9 u M S 9 S R V J f R l l f M T J f M T N f M T Q v Q 2 h h b m d l Z C B U e X B l L n t 1 b n N w Z W 5 0 X 2 F 2 Y W l s Y W J s Z V 9 m e V 8 y M D A 4 X z I w M D k s M T B 9 J n F 1 b 3 Q 7 L C Z x d W 9 0 O 1 N l Y 3 R p b 2 4 x L 1 J F U l 9 G W V 8 x M l 8 x M 1 8 x N C 9 D a G F u Z 2 V k I F R 5 c G U u e 3 V u c 3 B l b n R f Y X Z h a W x h Y m x l X 2 Z 5 X z I w M D l f M j A x M C w x M X 0 m c X V v d D s s J n F 1 b 3 Q 7 U 2 V j d G l v b j E v U k V S X 0 Z Z X z E y X z E z X z E 0 L 0 N o Y W 5 n Z W Q g V H l w Z S 5 7 d W 5 z c G V u d F 9 h d m F p b G F i b G V f Z n l f M j A x M F 8 y M D E x L D E y f S Z x d W 9 0 O y w m c X V v d D t T Z W N 0 a W 9 u M S 9 S R V J f R l l f M T J f M T N f M T Q v Q 2 h h b m d l Z C B U e X B l L n t 1 b n N w Z W 5 0 X 2 F 2 Y W l s Y W J s Z V 9 m e V 8 y M D E x X z I w M T I s M T N 9 J n F 1 b 3 Q 7 L C Z x d W 9 0 O 1 N l Y 3 R p b 2 4 x L 1 J F U l 9 G W V 8 x M l 8 x M 1 8 x N C 9 D a G F u Z 2 V k I F R 5 c G U u e 3 V u c 3 B l b n R f Y X Z h a W x h Y m x l X 2 Z 5 X z I w M T J f M j A x M y w x N H 0 m c X V v d D s s J n F 1 b 3 Q 7 U 2 V j d G l v b j E v U k V S X 0 Z Z X z E y X z E z X z E 0 L 0 N o Y W 5 n Z W Q g V H l w Z S 5 7 d W 5 z c G V u d F 9 h d m F p b G F i b G V f Z n l f M j A x M 1 8 y M D E 0 L D E 1 f S Z x d W 9 0 O y w m c X V v d D t T Z W N 0 a W 9 u M S 9 S R V J f R l l f M T J f M T N f M T Q v Q 2 h h b m d l Z C B U e X B l L n t 1 b n N w Z W 5 0 X 2 F 2 Y W l s Y W J s Z V 9 p b n R l c m V z d C w x N n 0 m c X V v d D s s J n F 1 b 3 Q 7 U 2 V j d G l v b j E v U k V S X 0 Z Z X z E y X z E z X z E 0 L 0 N o Y W 5 n Z W Q g V H l w Z S 5 7 Y 3 V t b W F s a X R p d m V f a W 5 0 Z X J l c 3 Q s M T d 9 J n F 1 b 3 Q 7 L C Z x d W 9 0 O 1 N l Y 3 R p b 2 4 x L 1 J F U l 9 G W V 8 x M l 8 x M 1 8 x N C 9 D a G F u Z 2 V k I F R 5 c G U u e 3 R y Y W 5 z Z m V y X 2 x v Y 2 F s X 3 B y d W R l b n R f c m V z Z X J 2 Z S w x O H 0 m c X V v d D s s J n F 1 b 3 Q 7 U 2 V j d G l v b j E v U k V S X 0 Z Z X z E y X z E z X z E 0 L 0 N o Y W 5 n Z W Q g V H l w Z S 5 7 c m V 2 Z W 5 1 Z V 9 m e V 8 y M D E y X z I w M T N f b W h z Y V 9 m d W 5 k c y w x O X 0 m c X V v d D s s J n F 1 b 3 Q 7 U 2 V j d G l v b j E v U k V S X 0 Z Z X z E y X z E z X z E 0 L 0 N o Y W 5 n Z W Q g V H l w Z S 5 7 c m V 2 Z W 5 1 Z V 9 m e V 8 y M D E z X z I w M T R f b W h z Y V 9 m d W 5 k c y w y M H 0 m c X V v d D s s J n F 1 b 3 Q 7 U 2 V j d G l v b j E v U k V S X 0 Z Z X z E y X z E z X z E 0 L 0 N o Y W 5 n Z W Q g V H l w Z S 5 7 c m V 2 Z W 5 1 Z V 9 m e V 8 y M D E 0 X z I w M T V f b W h z Y V 9 m d W 5 k c y w y M X 0 m c X V v d D s s J n F 1 b 3 Q 7 U 2 V j d G l v b j E v U k V S X 0 Z Z X z E y X z E z X z E 0 L 0 N o Y W 5 n Z W Q g V H l w Z S 5 7 a W 5 0 Z X J l c 3 R f Z W F y b m V k X 2 1 o c 2 F f Z n V u Z H M s M j J 9 J n F 1 b 3 Q 7 L C Z x d W 9 0 O 1 N l Y 3 R p b 2 4 x L 1 J F U l 9 G W V 8 x M l 8 x M 1 8 x N C 9 D a G F u Z 2 V k I F R 5 c G U u e 2 l u d G V y Z X N 0 X 2 V h c m 5 l Z F 9 t a H N h X 2 Z 1 b m R z X 2 Z 5 X z I w M T N f M j A x N C w y M 3 0 m c X V v d D s s J n F 1 b 3 Q 7 U 2 V j d G l v b j E v U k V S X 0 Z Z X z E y X z E z X z E 0 L 0 N o Y W 5 n Z W Q g V H l w Z S 5 7 a W 5 0 Z X J l c 3 R f Z W F y b m V k X 2 1 o c 2 F f Z n V u Z H N f Z n l f M j A x N F 8 y M D E 1 L D I 0 f S Z x d W 9 0 O y w m c X V v d D t T Z W N 0 a W 9 u M S 9 S R V J f R l l f M T J f M T N f M T Q v Q 2 h h b m d l Z C B U e X B l L n t l e H B l b m R p d H V y Z V 9 m e V 8 y M D A 2 X z I w M D d f b W h z Y V 9 m d W 5 k c y w y N X 0 m c X V v d D s s J n F 1 b 3 Q 7 U 2 V j d G l v b j E v U k V S X 0 Z Z X z E y X z E z X z E 0 L 0 N o Y W 5 n Z W Q g V H l w Z S 5 7 Z X h w Z W 5 k a X R 1 c m V f Z n l f M j A w N 1 8 y M D A 4 X 2 1 o c 2 F f Z n V u Z H M s M j Z 9 J n F 1 b 3 Q 7 L C Z x d W 9 0 O 1 N l Y 3 R p b 2 4 x L 1 J F U l 9 G W V 8 x M l 8 x M 1 8 x N C 9 D a G F u Z 2 V k I F R 5 c G U u e 2 V 4 c G V u Z G l 0 d X J l X 2 Z 5 X z I w M D h f M j A w O V 9 t a H N h X 2 Z 1 b m R z L D I 3 f S Z x d W 9 0 O y w m c X V v d D t T Z W N 0 a W 9 u M S 9 S R V J f R l l f M T J f M T N f M T Q v Q 2 h h b m d l Z C B U e X B l L n t l e H B l b m R p d H V y Z V 9 m e V 8 y M D A 5 X z I w M T B f b W h z Y V 9 m d W 5 k c y w y O H 0 m c X V v d D s s J n F 1 b 3 Q 7 U 2 V j d G l v b j E v U k V S X 0 Z Z X z E y X z E z X z E 0 L 0 N o Y W 5 n Z W Q g V H l w Z S 5 7 Z X h w Z W 5 k a X R 1 c m V f Z n l f M j A x M F 8 y M D E x X 2 1 o c 2 F f Z n V u Z H M s M j l 9 J n F 1 b 3 Q 7 L C Z x d W 9 0 O 1 N l Y 3 R p b 2 4 x L 1 J F U l 9 G W V 8 x M l 8 x M 1 8 x N C 9 D a G F u Z 2 V k I F R 5 c G U u e 2 V 4 c G V u Z G l 0 d X J l X 2 Z 5 X z I w M T F f M j A x M l 9 t a H N h X 2 Z 1 b m R z L D M w f S Z x d W 9 0 O y w m c X V v d D t T Z W N 0 a W 9 u M S 9 S R V J f R l l f M T J f M T N f M T Q v Q 2 h h b m d l Z C B U e X B l L n t l e H B l b m R p d H V y Z V 9 m e V 8 y M D E y X z I w M T N f b W h z Y V 9 m d W 5 k c y w z M X 0 m c X V v d D s s J n F 1 b 3 Q 7 U 2 V j d G l v b j E v U k V S X 0 Z Z X z E y X z E z X z E 0 L 0 N o Y W 5 n Z W Q g V H l w Z S 5 7 Z X h w Z W 5 k a X R 1 c m V f Z n l f M j A x M 1 8 y M D E 0 X 2 1 o c 2 F f Z n V u Z H M s M z J 9 J n F 1 b 3 Q 7 L C Z x d W 9 0 O 1 N l Y 3 R p b 2 4 x L 1 J F U l 9 G W V 8 x M l 8 x M 1 8 x N C 9 D a G F u Z 2 V k I F R 5 c G U u e 2 V 4 c G V u Z G l 0 d X J l X 2 Z 5 X z I w M T R f M j A x N V 9 t a H N h X 2 Z 1 b m R z L D M z f S Z x d W 9 0 O y w m c X V v d D t T Z W N 0 a W 9 u M S 9 S R V J f R l l f M T J f M T N f M T Q v Q 2 h h b m d l Z C B U e X B l L n t l e H B l b m R p d H V y Z V 9 m d W 5 k a W 5 n X 2 l u d G V y Z X N 0 L D M 0 f S Z x d W 9 0 O y w m c X V v d D t T Z W N 0 a W 9 u M S 9 S R V J f R l l f M T J f M T N f M T Q v Q 2 h h b m d l Z C B U e X B l L n t f M T k 5 M V 9 y Z W F s a W d u b W V u d C w z N X 0 m c X V v d D s s J n F 1 b 3 Q 7 U 2 V j d G l v b j E v U k V S X 0 Z Z X z E y X z E z X z E 0 L 0 N o Y W 5 n Z W Q g V H l w Z S 5 7 Y m V o Y X Z p b 3 J h b F 9 o Z W F s d G h f c 3 V i Y W N j b 3 V u d C w z N n 0 m c X V v d D s s J n F 1 b 3 Q 7 U 2 V j d G l v b j E v U k V S X 0 Z Z X z E y X z E z X z E 0 L 0 N o Y W 5 n Z W Q g V H l w Z S 5 7 b 3 R o Z X I s M z d 9 J n F 1 b 3 Q 7 L C Z x d W 9 0 O 1 N l Y 3 R p b 2 4 x L 1 J F U l 9 G W V 8 x M l 8 x M 1 8 x N C 9 D a G F u Z 2 V k I F R 5 c G U u e 3 R y Y W 5 z Z m V y c 1 9 w c n V k Z W 5 0 X 3 J l c 2 V y d m V f Z n l f M j A x M F 8 y M D E x L D M 4 f S Z x d W 9 0 O y w m c X V v d D t T Z W N 0 a W 9 u M S 9 S R V J f R l l f M T J f M T N f M T Q v Q 2 h h b m d l Z C B U e X B l L n t 0 c m F u c 2 Z l c n N f c H J 1 Z G V u d F 9 y Z X N l c n Z l X 2 Z 5 X z I w M T F f M j A x M i w z O X 0 m c X V v d D s s J n F 1 b 3 Q 7 U 2 V j d G l v b j E v U k V S X 0 Z Z X z E y X z E z X z E 0 L 0 N o Y W 5 n Z W Q g V H l w Z S 5 7 d H J h b n N m Z X J z X 3 B y d W R l b n R f c m V z Z X J 2 Z V 9 m e V 8 y M D E y X z I w M T M s N D B 9 J n F 1 b 3 Q 7 L C Z x d W 9 0 O 1 N l Y 3 R p b 2 4 x L 1 J F U l 9 G W V 8 x M l 8 x M 1 8 x N C 9 D a G F u Z 2 V k I F R 5 c G U u e 3 R y Y W 5 z Z m V y c 1 9 w c n V k Z W 5 0 X 3 J l c 2 V y d m V f Z n l f M j A x M 1 8 y M D E 0 L D Q x f S Z x d W 9 0 O y w m c X V v d D t T Z W N 0 a W 9 u M S 9 S R V J f R l l f M T J f M T N f M T Q v Q 2 h h b m d l Z C B U e X B l L n t 0 c m F u c 2 Z l c n N f c H J 1 Z G V u d F 9 y Z X N l c n Z l X 2 Z 5 X z I w M T R f M j A x N S w 0 M n 0 m c X V v d D s s J n F 1 b 3 Q 7 U 2 V j d G l v b j E v U k V S X 0 Z Z X z E y X z E z X z E 0 L 0 N o Y W 5 n Z W Q g V H l w Z S 5 7 Y W R q d X N 0 b W V u d H N f b G 9 j Y W x f c H J 1 Z G V u d F 9 y Z X N l c n Z l L D Q z f S Z x d W 9 0 O y w m c X V v d D t T Z W N 0 a W 9 u M S 9 S R V J f R l l f M T J f M T N f M T Q v Q 2 h h b m d l Z C B U e X B l L n t h Z G p 1 c 3 R t Z W 5 0 c 1 9 m e V 8 y M D A 2 X z I w M D d f Z n V u Z H M s N D R 9 J n F 1 b 3 Q 7 L C Z x d W 9 0 O 1 N l Y 3 R p b 2 4 x L 1 J F U l 9 G W V 8 x M l 8 x M 1 8 x N C 9 D a G F u Z 2 V k I F R 5 c G U u e 2 F k a n V z d G 1 l b n R z X 2 Z 5 X z I w M D d f M j A w O F 9 m d W 5 k c y w 0 N X 0 m c X V v d D s s J n F 1 b 3 Q 7 U 2 V j d G l v b j E v U k V S X 0 Z Z X z E y X z E z X z E 0 L 0 N o Y W 5 n Z W Q g V H l w Z S 5 7 Y W R q d X N 0 b W V u d H N f Z n l f M j A w O F 8 y M D A 5 X 2 Z 1 b m R z L D Q 2 f S Z x d W 9 0 O y w m c X V v d D t T Z W N 0 a W 9 u M S 9 S R V J f R l l f M T J f M T N f M T Q v Q 2 h h b m d l Z C B U e X B l L n t h Z G p 1 c 3 R t Z W 5 0 c 1 9 m e V 8 y M D A 5 X z I w M T B f Z n V u Z H M s N D d 9 J n F 1 b 3 Q 7 L C Z x d W 9 0 O 1 N l Y 3 R p b 2 4 x L 1 J F U l 9 G W V 8 x M l 8 x M 1 8 x N C 9 D a G F u Z 2 V k I F R 5 c G U u e 2 F k a n V z d G 1 l b n R z X 2 Z 5 X z I w M T B f M j A x M V 9 m d W 5 k c y w 0 O H 0 m c X V v d D s s J n F 1 b 3 Q 7 U 2 V j d G l v b j E v U k V S X 0 Z Z X z E y X z E z X z E 0 L 0 N o Y W 5 n Z W Q g V H l w Z S 5 7 Y W R q d X N 0 b W V u d H N f Z n l f M j A x M V 8 y M D E y X 2 Z 1 b m R z L D Q 5 f S Z x d W 9 0 O y w m c X V v d D t T Z W N 0 a W 9 u M S 9 S R V J f R l l f M T J f M T N f M T Q v Q 2 h h b m d l Z C B U e X B l L n t h Z G p 1 c 3 R t Z W 5 0 c 1 9 m e V 8 y M D E y X z I w M T N f Z n V u Z H M s N T B 9 J n F 1 b 3 Q 7 L C Z x d W 9 0 O 1 N l Y 3 R p b 2 4 x L 1 J F U l 9 G W V 8 x M l 8 x M 1 8 x N C 9 D a G F u Z 2 V k I F R 5 c G U u e 2 F k a n V z d G 1 l b n R z X 2 Z 5 X z I w M T N f M j A x N F 9 m d W 5 k c y w 1 M X 0 m c X V v d D s s J n F 1 b 3 Q 7 U 2 V j d G l v b j E v U k V S X 0 Z Z X z E y X z E z X z E 0 L 0 N o Y W 5 n Z W Q g V H l w Z S 5 7 Y W R q d X N 0 b W V u d H N f Z n l f M j A x N F 8 y M D E 1 X 2 Z 1 b m R z L D U y f S Z x d W 9 0 O y w m c X V v d D t T Z W N 0 a W 9 u M S 9 S R V J f R l l f M T J f M T N f M T Q v Q 2 h h b m d l Z C B U e X B l L n t h Z G p 1 c 3 R t Z W 5 0 c 1 9 p b n R l c m V z d C w 1 M 3 0 m c X V v d D s s J n F 1 b 3 Q 7 U 2 V j d G l v b j E v U k V S X 0 Z Z X z E y X z E z X z E 0 L 0 N o Y W 5 n Z W Q g V H l w Z S 5 7 d W 5 z c G V u d F 9 s b 2 N h b F 9 t a H N f c H J 1 Z G V u d F 9 y Z X N l c n Z l X 2 J h b G F u Y 2 U s N T R 9 J n F 1 b 3 Q 7 L C Z x d W 9 0 O 1 N l Y 3 R p b 2 4 x L 1 J F U l 9 G W V 8 x M l 8 x M 1 8 x N C 9 D a G F u Z 2 V k I F R 5 c G U u e 3 V u c 3 B l b n R f b G 9 j Y W x f b W h z X 2 Z 5 X z I w M D Z f M j A w N y w 1 N X 0 m c X V v d D s s J n F 1 b 3 Q 7 U 2 V j d G l v b j E v U k V S X 0 Z Z X z E y X z E z X z E 0 L 0 N o Y W 5 n Z W Q g V H l w Z S 5 7 d W 5 z c G V u d F 9 s b 2 N h b F 9 t a H N f Z n l f M j A w N 1 8 y M D A 4 L D U 2 f S Z x d W 9 0 O y w m c X V v d D t T Z W N 0 a W 9 u M S 9 S R V J f R l l f M T J f M T N f M T Q v Q 2 h h b m d l Z C B U e X B l L n t 1 b n N w Z W 5 0 X 2 x v Y 2 F s X 2 1 o c 1 9 m e V 8 y M D A 4 X z I w M D k s N T d 9 J n F 1 b 3 Q 7 L C Z x d W 9 0 O 1 N l Y 3 R p b 2 4 x L 1 J F U l 9 G W V 8 x M l 8 x M 1 8 x N C 9 D a G F u Z 2 V k I F R 5 c G U u e 3 V u c 3 B l b n R f b G 9 j Y W x f b W h z X 2 Z 5 X z I w M D l f M j A x M C w 1 O H 0 m c X V v d D s s J n F 1 b 3 Q 7 U 2 V j d G l v b j E v U k V S X 0 Z Z X z E y X z E z X z E 0 L 0 N o Y W 5 n Z W Q g V H l w Z S 5 7 d W 5 z c G V u d F 9 s b 2 N h b F 9 t a H N f Z n l f M j A x M F 8 y M D E x L D U 5 f S Z x d W 9 0 O y w m c X V v d D t T Z W N 0 a W 9 u M S 9 S R V J f R l l f M T J f M T N f M T Q v Q 2 h h b m d l Z C B U e X B l L n t 1 b n N w Z W 5 0 X 2 x v Y 2 F s X 2 1 o c 1 9 m e V 8 y M D E x X z I w M T I s N j B 9 J n F 1 b 3 Q 7 L C Z x d W 9 0 O 1 N l Y 3 R p b 2 4 x L 1 J F U l 9 G W V 8 x M l 8 x M 1 8 x N C 9 D a G F u Z 2 V k I F R 5 c G U u e 3 V u c 3 B l b n R f b G 9 j Y W x f b W h z X 2 Z 5 X z I w M T J f M j A x M y w 2 M X 0 m c X V v d D s s J n F 1 b 3 Q 7 U 2 V j d G l v b j E v U k V S X 0 Z Z X z E y X z E z X z E 0 L 0 N o Y W 5 n Z W Q g V H l w Z S 5 7 d W 5 z c G V u d F 9 s b 2 N h b F 9 t a H N f Z n l f M j A x M 1 8 y M D E 0 L D Y y f S Z x d W 9 0 O y w m c X V v d D t T Z W N 0 a W 9 u M S 9 S R V J f R l l f M T J f M T N f M T Q v Q 2 h h b m d l Z C B U e X B l L n t 1 b n N w Z W 5 0 X 2 x v Y 2 F s X 2 1 o c 1 9 m e V 8 y M D E 0 X z I w M T U s N j N 9 J n F 1 b 3 Q 7 L C Z x d W 9 0 O 1 N l Y 3 R p b 2 4 x L 1 J F U l 9 G W V 8 x M l 8 x M 1 8 x N C 9 D a G F u Z 2 V k I F R 5 c G U u e 3 V u c 3 B l b n R f b G 9 j Y W x f b W h z X 2 l u d G V y Z X N 0 L D Y 0 f S Z x d W 9 0 O 1 0 s J n F 1 b 3 Q 7 Q 2 9 s d W 1 u Q 2 9 1 b n Q m c X V v d D s 6 N j U s J n F 1 b 3 Q 7 S 2 V 5 Q 2 9 s d W 1 u T m F t Z X M m c X V v d D s 6 W y Z x d W 9 0 O 1 9 f a W Q m c X V v d D t d L C Z x d W 9 0 O 0 N v b H V t b k l k Z W 5 0 a X R p Z X M m c X V v d D s 6 W y Z x d W 9 0 O 1 N l Y 3 R p b 2 4 x L 1 J F U l 9 G W V 8 x M l 8 x M 1 8 x N C 9 T b 3 V y Y 2 U u e 1 9 f a W Q s M H 0 m c X V v d D s s J n F 1 b 3 Q 7 U 2 V j d G l v b j E v U k V S X 0 Z Z X z E y X z E z X z E 0 L 0 N o Y W 5 n Z W Q g V H l w Z S 5 7 Z n k s M X 0 m c X V v d D s s J n F 1 b 3 Q 7 U 2 V j d G l v b j E v U k V S X 0 Z Z X z E y X z E z X z E 0 L 0 N o Y W 5 n Z W Q g V H l w Z S 5 7 Z n l f Y m V n a W 5 f Z G F 0 Z S w y f S Z x d W 9 0 O y w m c X V v d D t T Z W N 0 a W 9 u M S 9 S R V J f R l l f M T J f M T N f M T Q v Q 2 h h b m d l Z C B U e X B l L n t m e V 9 l b m R f Z G F 0 Z S w z f S Z x d W 9 0 O y w m c X V v d D t T Z W N 0 a W 9 u M S 9 S R V J f R l l f M T J f M T N f M T Q v U 2 9 1 c m N l L n t m a X N j Y W x f e W V h c l 9 s Y W J l b C w 0 f S Z x d W 9 0 O y w m c X V v d D t T Z W N 0 a W 9 u M S 9 S R V J f R l l f M T J f M T N f M T Q v U 2 9 1 c m N l L n t j b 3 V u d H k s N X 0 m c X V v d D s s J n F 1 b 3 Q 7 U 2 V j d G l v b j E v U k V S X 0 Z Z X z E y X z E z X z E 0 L 1 N v d X J j Z S 5 7 Y 2 F 0 Z W d v c m l l c y w 2 f S Z x d W 9 0 O y w m c X V v d D t T Z W N 0 a W 9 u M S 9 S R V J f R l l f M T J f M T N f M T Q v Q 2 h h b m d l Z C B U e X B l L n t 1 b n N w Z W 5 0 X 2 x v Y 2 F s X 3 B y d W R l b n R f c m V z Z X J 2 Z S w 3 f S Z x d W 9 0 O y w m c X V v d D t T Z W N 0 a W 9 u M S 9 S R V J f R l l f M T J f M T N f M T Q v Q 2 h h b m d l Z C B U e X B l L n t 1 b n N w Z W 5 0 X 2 F 2 Y W l s Y W J s Z V 9 m e V 8 y M D A 2 X z I w M D c s O H 0 m c X V v d D s s J n F 1 b 3 Q 7 U 2 V j d G l v b j E v U k V S X 0 Z Z X z E y X z E z X z E 0 L 0 N o Y W 5 n Z W Q g V H l w Z S 5 7 d W 5 z c G V u d F 9 h d m F p b G F i b G V f Z n l f M j A w N 1 8 y M D A 4 L D l 9 J n F 1 b 3 Q 7 L C Z x d W 9 0 O 1 N l Y 3 R p b 2 4 x L 1 J F U l 9 G W V 8 x M l 8 x M 1 8 x N C 9 D a G F u Z 2 V k I F R 5 c G U u e 3 V u c 3 B l b n R f Y X Z h a W x h Y m x l X 2 Z 5 X z I w M D h f M j A w O S w x M H 0 m c X V v d D s s J n F 1 b 3 Q 7 U 2 V j d G l v b j E v U k V S X 0 Z Z X z E y X z E z X z E 0 L 0 N o Y W 5 n Z W Q g V H l w Z S 5 7 d W 5 z c G V u d F 9 h d m F p b G F i b G V f Z n l f M j A w O V 8 y M D E w L D E x f S Z x d W 9 0 O y w m c X V v d D t T Z W N 0 a W 9 u M S 9 S R V J f R l l f M T J f M T N f M T Q v Q 2 h h b m d l Z C B U e X B l L n t 1 b n N w Z W 5 0 X 2 F 2 Y W l s Y W J s Z V 9 m e V 8 y M D E w X z I w M T E s M T J 9 J n F 1 b 3 Q 7 L C Z x d W 9 0 O 1 N l Y 3 R p b 2 4 x L 1 J F U l 9 G W V 8 x M l 8 x M 1 8 x N C 9 D a G F u Z 2 V k I F R 5 c G U u e 3 V u c 3 B l b n R f Y X Z h a W x h Y m x l X 2 Z 5 X z I w M T F f M j A x M i w x M 3 0 m c X V v d D s s J n F 1 b 3 Q 7 U 2 V j d G l v b j E v U k V S X 0 Z Z X z E y X z E z X z E 0 L 0 N o Y W 5 n Z W Q g V H l w Z S 5 7 d W 5 z c G V u d F 9 h d m F p b G F i b G V f Z n l f M j A x M l 8 y M D E z L D E 0 f S Z x d W 9 0 O y w m c X V v d D t T Z W N 0 a W 9 u M S 9 S R V J f R l l f M T J f M T N f M T Q v Q 2 h h b m d l Z C B U e X B l L n t 1 b n N w Z W 5 0 X 2 F 2 Y W l s Y W J s Z V 9 m e V 8 y M D E z X z I w M T Q s M T V 9 J n F 1 b 3 Q 7 L C Z x d W 9 0 O 1 N l Y 3 R p b 2 4 x L 1 J F U l 9 G W V 8 x M l 8 x M 1 8 x N C 9 D a G F u Z 2 V k I F R 5 c G U u e 3 V u c 3 B l b n R f Y X Z h a W x h Y m x l X 2 l u d G V y Z X N 0 L D E 2 f S Z x d W 9 0 O y w m c X V v d D t T Z W N 0 a W 9 u M S 9 S R V J f R l l f M T J f M T N f M T Q v Q 2 h h b m d l Z C B U e X B l L n t j d W 1 t Y W x p d G l 2 Z V 9 p b n R l c m V z d C w x N 3 0 m c X V v d D s s J n F 1 b 3 Q 7 U 2 V j d G l v b j E v U k V S X 0 Z Z X z E y X z E z X z E 0 L 0 N o Y W 5 n Z W Q g V H l w Z S 5 7 d H J h b n N m Z X J f b G 9 j Y W x f c H J 1 Z G V u d F 9 y Z X N l c n Z l L D E 4 f S Z x d W 9 0 O y w m c X V v d D t T Z W N 0 a W 9 u M S 9 S R V J f R l l f M T J f M T N f M T Q v Q 2 h h b m d l Z C B U e X B l L n t y Z X Z l b n V l X 2 Z 5 X z I w M T J f M j A x M 1 9 t a H N h X 2 Z 1 b m R z L D E 5 f S Z x d W 9 0 O y w m c X V v d D t T Z W N 0 a W 9 u M S 9 S R V J f R l l f M T J f M T N f M T Q v Q 2 h h b m d l Z C B U e X B l L n t y Z X Z l b n V l X 2 Z 5 X z I w M T N f M j A x N F 9 t a H N h X 2 Z 1 b m R z L D I w f S Z x d W 9 0 O y w m c X V v d D t T Z W N 0 a W 9 u M S 9 S R V J f R l l f M T J f M T N f M T Q v Q 2 h h b m d l Z C B U e X B l L n t y Z X Z l b n V l X 2 Z 5 X z I w M T R f M j A x N V 9 t a H N h X 2 Z 1 b m R z L D I x f S Z x d W 9 0 O y w m c X V v d D t T Z W N 0 a W 9 u M S 9 S R V J f R l l f M T J f M T N f M T Q v Q 2 h h b m d l Z C B U e X B l L n t p b n R l c m V z d F 9 l Y X J u Z W R f b W h z Y V 9 m d W 5 k c y w y M n 0 m c X V v d D s s J n F 1 b 3 Q 7 U 2 V j d G l v b j E v U k V S X 0 Z Z X z E y X z E z X z E 0 L 0 N o Y W 5 n Z W Q g V H l w Z S 5 7 a W 5 0 Z X J l c 3 R f Z W F y b m V k X 2 1 o c 2 F f Z n V u Z H N f Z n l f M j A x M 1 8 y M D E 0 L D I z f S Z x d W 9 0 O y w m c X V v d D t T Z W N 0 a W 9 u M S 9 S R V J f R l l f M T J f M T N f M T Q v Q 2 h h b m d l Z C B U e X B l L n t p b n R l c m V z d F 9 l Y X J u Z W R f b W h z Y V 9 m d W 5 k c 1 9 m e V 8 y M D E 0 X z I w M T U s M j R 9 J n F 1 b 3 Q 7 L C Z x d W 9 0 O 1 N l Y 3 R p b 2 4 x L 1 J F U l 9 G W V 8 x M l 8 x M 1 8 x N C 9 D a G F u Z 2 V k I F R 5 c G U u e 2 V 4 c G V u Z G l 0 d X J l X 2 Z 5 X z I w M D Z f M j A w N 1 9 t a H N h X 2 Z 1 b m R z L D I 1 f S Z x d W 9 0 O y w m c X V v d D t T Z W N 0 a W 9 u M S 9 S R V J f R l l f M T J f M T N f M T Q v Q 2 h h b m d l Z C B U e X B l L n t l e H B l b m R p d H V y Z V 9 m e V 8 y M D A 3 X z I w M D h f b W h z Y V 9 m d W 5 k c y w y N n 0 m c X V v d D s s J n F 1 b 3 Q 7 U 2 V j d G l v b j E v U k V S X 0 Z Z X z E y X z E z X z E 0 L 0 N o Y W 5 n Z W Q g V H l w Z S 5 7 Z X h w Z W 5 k a X R 1 c m V f Z n l f M j A w O F 8 y M D A 5 X 2 1 o c 2 F f Z n V u Z H M s M j d 9 J n F 1 b 3 Q 7 L C Z x d W 9 0 O 1 N l Y 3 R p b 2 4 x L 1 J F U l 9 G W V 8 x M l 8 x M 1 8 x N C 9 D a G F u Z 2 V k I F R 5 c G U u e 2 V 4 c G V u Z G l 0 d X J l X 2 Z 5 X z I w M D l f M j A x M F 9 t a H N h X 2 Z 1 b m R z L D I 4 f S Z x d W 9 0 O y w m c X V v d D t T Z W N 0 a W 9 u M S 9 S R V J f R l l f M T J f M T N f M T Q v Q 2 h h b m d l Z C B U e X B l L n t l e H B l b m R p d H V y Z V 9 m e V 8 y M D E w X z I w M T F f b W h z Y V 9 m d W 5 k c y w y O X 0 m c X V v d D s s J n F 1 b 3 Q 7 U 2 V j d G l v b j E v U k V S X 0 Z Z X z E y X z E z X z E 0 L 0 N o Y W 5 n Z W Q g V H l w Z S 5 7 Z X h w Z W 5 k a X R 1 c m V f Z n l f M j A x M V 8 y M D E y X 2 1 o c 2 F f Z n V u Z H M s M z B 9 J n F 1 b 3 Q 7 L C Z x d W 9 0 O 1 N l Y 3 R p b 2 4 x L 1 J F U l 9 G W V 8 x M l 8 x M 1 8 x N C 9 D a G F u Z 2 V k I F R 5 c G U u e 2 V 4 c G V u Z G l 0 d X J l X 2 Z 5 X z I w M T J f M j A x M 1 9 t a H N h X 2 Z 1 b m R z L D M x f S Z x d W 9 0 O y w m c X V v d D t T Z W N 0 a W 9 u M S 9 S R V J f R l l f M T J f M T N f M T Q v Q 2 h h b m d l Z C B U e X B l L n t l e H B l b m R p d H V y Z V 9 m e V 8 y M D E z X z I w M T R f b W h z Y V 9 m d W 5 k c y w z M n 0 m c X V v d D s s J n F 1 b 3 Q 7 U 2 V j d G l v b j E v U k V S X 0 Z Z X z E y X z E z X z E 0 L 0 N o Y W 5 n Z W Q g V H l w Z S 5 7 Z X h w Z W 5 k a X R 1 c m V f Z n l f M j A x N F 8 y M D E 1 X 2 1 o c 2 F f Z n V u Z H M s M z N 9 J n F 1 b 3 Q 7 L C Z x d W 9 0 O 1 N l Y 3 R p b 2 4 x L 1 J F U l 9 G W V 8 x M l 8 x M 1 8 x N C 9 D a G F u Z 2 V k I F R 5 c G U u e 2 V 4 c G V u Z G l 0 d X J l X 2 Z 1 b m R p b m d f a W 5 0 Z X J l c 3 Q s M z R 9 J n F 1 b 3 Q 7 L C Z x d W 9 0 O 1 N l Y 3 R p b 2 4 x L 1 J F U l 9 G W V 8 x M l 8 x M 1 8 x N C 9 D a G F u Z 2 V k I F R 5 c G U u e 1 8 x O T k x X 3 J l Y W x p Z 2 5 t Z W 5 0 L D M 1 f S Z x d W 9 0 O y w m c X V v d D t T Z W N 0 a W 9 u M S 9 S R V J f R l l f M T J f M T N f M T Q v Q 2 h h b m d l Z C B U e X B l L n t i Z W h h d m l v c m F s X 2 h l Y W x 0 a F 9 z d W J h Y 2 N v d W 5 0 L D M 2 f S Z x d W 9 0 O y w m c X V v d D t T Z W N 0 a W 9 u M S 9 S R V J f R l l f M T J f M T N f M T Q v Q 2 h h b m d l Z C B U e X B l L n t v d G h l c i w z N 3 0 m c X V v d D s s J n F 1 b 3 Q 7 U 2 V j d G l v b j E v U k V S X 0 Z Z X z E y X z E z X z E 0 L 0 N o Y W 5 n Z W Q g V H l w Z S 5 7 d H J h b n N m Z X J z X 3 B y d W R l b n R f c m V z Z X J 2 Z V 9 m e V 8 y M D E w X z I w M T E s M z h 9 J n F 1 b 3 Q 7 L C Z x d W 9 0 O 1 N l Y 3 R p b 2 4 x L 1 J F U l 9 G W V 8 x M l 8 x M 1 8 x N C 9 D a G F u Z 2 V k I F R 5 c G U u e 3 R y Y W 5 z Z m V y c 1 9 w c n V k Z W 5 0 X 3 J l c 2 V y d m V f Z n l f M j A x M V 8 y M D E y L D M 5 f S Z x d W 9 0 O y w m c X V v d D t T Z W N 0 a W 9 u M S 9 S R V J f R l l f M T J f M T N f M T Q v Q 2 h h b m d l Z C B U e X B l L n t 0 c m F u c 2 Z l c n N f c H J 1 Z G V u d F 9 y Z X N l c n Z l X 2 Z 5 X z I w M T J f M j A x M y w 0 M H 0 m c X V v d D s s J n F 1 b 3 Q 7 U 2 V j d G l v b j E v U k V S X 0 Z Z X z E y X z E z X z E 0 L 0 N o Y W 5 n Z W Q g V H l w Z S 5 7 d H J h b n N m Z X J z X 3 B y d W R l b n R f c m V z Z X J 2 Z V 9 m e V 8 y M D E z X z I w M T Q s N D F 9 J n F 1 b 3 Q 7 L C Z x d W 9 0 O 1 N l Y 3 R p b 2 4 x L 1 J F U l 9 G W V 8 x M l 8 x M 1 8 x N C 9 D a G F u Z 2 V k I F R 5 c G U u e 3 R y Y W 5 z Z m V y c 1 9 w c n V k Z W 5 0 X 3 J l c 2 V y d m V f Z n l f M j A x N F 8 y M D E 1 L D Q y f S Z x d W 9 0 O y w m c X V v d D t T Z W N 0 a W 9 u M S 9 S R V J f R l l f M T J f M T N f M T Q v Q 2 h h b m d l Z C B U e X B l L n t h Z G p 1 c 3 R t Z W 5 0 c 1 9 s b 2 N h b F 9 w c n V k Z W 5 0 X 3 J l c 2 V y d m U s N D N 9 J n F 1 b 3 Q 7 L C Z x d W 9 0 O 1 N l Y 3 R p b 2 4 x L 1 J F U l 9 G W V 8 x M l 8 x M 1 8 x N C 9 D a G F u Z 2 V k I F R 5 c G U u e 2 F k a n V z d G 1 l b n R z X 2 Z 5 X z I w M D Z f M j A w N 1 9 m d W 5 k c y w 0 N H 0 m c X V v d D s s J n F 1 b 3 Q 7 U 2 V j d G l v b j E v U k V S X 0 Z Z X z E y X z E z X z E 0 L 0 N o Y W 5 n Z W Q g V H l w Z S 5 7 Y W R q d X N 0 b W V u d H N f Z n l f M j A w N 1 8 y M D A 4 X 2 Z 1 b m R z L D Q 1 f S Z x d W 9 0 O y w m c X V v d D t T Z W N 0 a W 9 u M S 9 S R V J f R l l f M T J f M T N f M T Q v Q 2 h h b m d l Z C B U e X B l L n t h Z G p 1 c 3 R t Z W 5 0 c 1 9 m e V 8 y M D A 4 X z I w M D l f Z n V u Z H M s N D Z 9 J n F 1 b 3 Q 7 L C Z x d W 9 0 O 1 N l Y 3 R p b 2 4 x L 1 J F U l 9 G W V 8 x M l 8 x M 1 8 x N C 9 D a G F u Z 2 V k I F R 5 c G U u e 2 F k a n V z d G 1 l b n R z X 2 Z 5 X z I w M D l f M j A x M F 9 m d W 5 k c y w 0 N 3 0 m c X V v d D s s J n F 1 b 3 Q 7 U 2 V j d G l v b j E v U k V S X 0 Z Z X z E y X z E z X z E 0 L 0 N o Y W 5 n Z W Q g V H l w Z S 5 7 Y W R q d X N 0 b W V u d H N f Z n l f M j A x M F 8 y M D E x X 2 Z 1 b m R z L D Q 4 f S Z x d W 9 0 O y w m c X V v d D t T Z W N 0 a W 9 u M S 9 S R V J f R l l f M T J f M T N f M T Q v Q 2 h h b m d l Z C B U e X B l L n t h Z G p 1 c 3 R t Z W 5 0 c 1 9 m e V 8 y M D E x X z I w M T J f Z n V u Z H M s N D l 9 J n F 1 b 3 Q 7 L C Z x d W 9 0 O 1 N l Y 3 R p b 2 4 x L 1 J F U l 9 G W V 8 x M l 8 x M 1 8 x N C 9 D a G F u Z 2 V k I F R 5 c G U u e 2 F k a n V z d G 1 l b n R z X 2 Z 5 X z I w M T J f M j A x M 1 9 m d W 5 k c y w 1 M H 0 m c X V v d D s s J n F 1 b 3 Q 7 U 2 V j d G l v b j E v U k V S X 0 Z Z X z E y X z E z X z E 0 L 0 N o Y W 5 n Z W Q g V H l w Z S 5 7 Y W R q d X N 0 b W V u d H N f Z n l f M j A x M 1 8 y M D E 0 X 2 Z 1 b m R z L D U x f S Z x d W 9 0 O y w m c X V v d D t T Z W N 0 a W 9 u M S 9 S R V J f R l l f M T J f M T N f M T Q v Q 2 h h b m d l Z C B U e X B l L n t h Z G p 1 c 3 R t Z W 5 0 c 1 9 m e V 8 y M D E 0 X z I w M T V f Z n V u Z H M s N T J 9 J n F 1 b 3 Q 7 L C Z x d W 9 0 O 1 N l Y 3 R p b 2 4 x L 1 J F U l 9 G W V 8 x M l 8 x M 1 8 x N C 9 D a G F u Z 2 V k I F R 5 c G U u e 2 F k a n V z d G 1 l b n R z X 2 l u d G V y Z X N 0 L D U z f S Z x d W 9 0 O y w m c X V v d D t T Z W N 0 a W 9 u M S 9 S R V J f R l l f M T J f M T N f M T Q v Q 2 h h b m d l Z C B U e X B l L n t 1 b n N w Z W 5 0 X 2 x v Y 2 F s X 2 1 o c 1 9 w c n V k Z W 5 0 X 3 J l c 2 V y d m V f Y m F s Y W 5 j Z S w 1 N H 0 m c X V v d D s s J n F 1 b 3 Q 7 U 2 V j d G l v b j E v U k V S X 0 Z Z X z E y X z E z X z E 0 L 0 N o Y W 5 n Z W Q g V H l w Z S 5 7 d W 5 z c G V u d F 9 s b 2 N h b F 9 t a H N f Z n l f M j A w N l 8 y M D A 3 L D U 1 f S Z x d W 9 0 O y w m c X V v d D t T Z W N 0 a W 9 u M S 9 S R V J f R l l f M T J f M T N f M T Q v Q 2 h h b m d l Z C B U e X B l L n t 1 b n N w Z W 5 0 X 2 x v Y 2 F s X 2 1 o c 1 9 m e V 8 y M D A 3 X z I w M D g s N T Z 9 J n F 1 b 3 Q 7 L C Z x d W 9 0 O 1 N l Y 3 R p b 2 4 x L 1 J F U l 9 G W V 8 x M l 8 x M 1 8 x N C 9 D a G F u Z 2 V k I F R 5 c G U u e 3 V u c 3 B l b n R f b G 9 j Y W x f b W h z X 2 Z 5 X z I w M D h f M j A w O S w 1 N 3 0 m c X V v d D s s J n F 1 b 3 Q 7 U 2 V j d G l v b j E v U k V S X 0 Z Z X z E y X z E z X z E 0 L 0 N o Y W 5 n Z W Q g V H l w Z S 5 7 d W 5 z c G V u d F 9 s b 2 N h b F 9 t a H N f Z n l f M j A w O V 8 y M D E w L D U 4 f S Z x d W 9 0 O y w m c X V v d D t T Z W N 0 a W 9 u M S 9 S R V J f R l l f M T J f M T N f M T Q v Q 2 h h b m d l Z C B U e X B l L n t 1 b n N w Z W 5 0 X 2 x v Y 2 F s X 2 1 o c 1 9 m e V 8 y M D E w X z I w M T E s N T l 9 J n F 1 b 3 Q 7 L C Z x d W 9 0 O 1 N l Y 3 R p b 2 4 x L 1 J F U l 9 G W V 8 x M l 8 x M 1 8 x N C 9 D a G F u Z 2 V k I F R 5 c G U u e 3 V u c 3 B l b n R f b G 9 j Y W x f b W h z X 2 Z 5 X z I w M T F f M j A x M i w 2 M H 0 m c X V v d D s s J n F 1 b 3 Q 7 U 2 V j d G l v b j E v U k V S X 0 Z Z X z E y X z E z X z E 0 L 0 N o Y W 5 n Z W Q g V H l w Z S 5 7 d W 5 z c G V u d F 9 s b 2 N h b F 9 t a H N f Z n l f M j A x M l 8 y M D E z L D Y x f S Z x d W 9 0 O y w m c X V v d D t T Z W N 0 a W 9 u M S 9 S R V J f R l l f M T J f M T N f M T Q v Q 2 h h b m d l Z C B U e X B l L n t 1 b n N w Z W 5 0 X 2 x v Y 2 F s X 2 1 o c 1 9 m e V 8 y M D E z X z I w M T Q s N j J 9 J n F 1 b 3 Q 7 L C Z x d W 9 0 O 1 N l Y 3 R p b 2 4 x L 1 J F U l 9 G W V 8 x M l 8 x M 1 8 x N C 9 D a G F u Z 2 V k I F R 5 c G U u e 3 V u c 3 B l b n R f b G 9 j Y W x f b W h z X 2 Z 5 X z I w M T R f M j A x N S w 2 M 3 0 m c X V v d D s s J n F 1 b 3 Q 7 U 2 V j d G l v b j E v U k V S X 0 Z Z X z E y X z E z X z E 0 L 0 N o Y W 5 n Z W Q g V H l w Z S 5 7 d W 5 z c G V u d F 9 s b 2 N h b F 9 t a H N f a W 5 0 Z X J l c 3 Q s N j R 9 J n F 1 b 3 Q 7 X S w m c X V v d D t S Z W x h d G l v b n N o a X B J b m Z v J n F 1 b 3 Q 7 O l t d f S I g L z 4 8 R W 5 0 c n k g V H l w Z T 0 i R m l s b F N 0 Y X R 1 c y I g V m F s d W U 9 I n N D b 2 1 w b G V 0 Z S I g L z 4 8 L 1 N 0 Y W J s Z U V u d H J p Z X M + P C 9 J d G V t P j x J d G V t P j x J d G V t T G 9 j Y X R p b 2 4 + P E l 0 Z W 1 U e X B l P k Z v c m 1 1 b G E 8 L 0 l 0 Z W 1 U e X B l P j x J d G V t U G F 0 a D 5 T Z W N 0 a W 9 u M S 9 S R V J f R l l f M T J f M T N f M T Q v U 2 9 1 c m N l P C 9 J d G V t U G F 0 a D 4 8 L 0 l 0 Z W 1 M b 2 N h d G l v b j 4 8 U 3 R h Y m x l R W 5 0 c m l l c y A v P j w v S X R l b T 4 8 S X R l b T 4 8 S X R l b U x v Y 2 F 0 a W 9 u P j x J d G V t V H l w Z T 5 G b 3 J t d W x h P C 9 J d G V t V H l w Z T 4 8 S X R l b V B h d G g + U 2 V j d G l v b j E v U k V S X 0 Z Z X z E y X z E z X z E 0 L 0 N o Y W 5 n Z W Q l M j B U e X B l P C 9 J d G V t U G F 0 a D 4 8 L 0 l 0 Z W 1 M b 2 N h d G l v b j 4 8 U 3 R h Y m x l R W 5 0 c m l l c y A v P j w v S X R l b T 4 8 S X R l b T 4 8 S X R l b U x v Y 2 F 0 a W 9 u P j x J d G V t V H l w Z T 5 G b 3 J t d W x h P C 9 J d G V t V H l w Z T 4 8 S X R l b V B h d G g + U 2 V j d G l v b j E v U k V S X 0 Z Z X z E y X z E z X z E 0 L 0 N o Y W 5 n Z W Q l M j B U e X B l M T w v S X R l b V B h d G g + P C 9 J d G V t T G 9 j Y X R p b 2 4 + P F N 0 Y W J s Z U V u d H J p Z X M g L z 4 8 L 0 l 0 Z W 0 + P E l 0 Z W 0 + P E l 0 Z W 1 M b 2 N h d G l v b j 4 8 S X R l b V R 5 c G U + R m 9 y b X V s Y T w v S X R l b V R 5 c G U + P E l 0 Z W 1 Q Y X R o P l N l Y 3 R p b 2 4 x L 0 N v d W 5 0 e V 9 S Z W d p b 2 5 f U 2 l 6 Z T w v S X R l b V B h d G g + P C 9 J d G V t T G 9 j Y X R p b 2 4 + P F N 0 Y W J s Z U V u d H J p Z X M + P E V u d H J 5 I F R 5 c G U 9 I k l z U H J p d m F 0 Z S I g V m F s d W U 9 I m w w I i A v P j x F b n R y e S B U e X B l P S J S Z X N 1 b H R U e X B l I i B W Y W x 1 Z T 0 i c 1 R h Y m x l I i A v P j x F b n R y e S B U e X B l P S J O Y W 1 l V X B k Y X R l Z E F m d G V y R m l s b C I g V m F s d W U 9 I m w w I i A v P j x F b n R y e S B U e X B l P S J G a W x s R W 5 h Y m x l Z C I g V m F s d W U 9 I m w w I i A v P j x F b n R y e S B U e X B l P S J G a W x s V G 9 E Y X R h T W 9 k Z W x F b m F i b G V k I i B W Y W x 1 Z T 0 i b D E i I C 8 + P E V u d H J 5 I F R 5 c G U 9 I k Z p b G x F c n J v c k N v Z G U i I F Z h b H V l P S J z V W 5 r b m 9 3 b i I g L z 4 8 R W 5 0 c n k g V H l w Z T 0 i R m l s b E N v b H V t b k 5 h b W V z I i B W Y W x 1 Z T 0 i c 1 s m c X V v d D t f X 2 l k J n F 1 b 3 Q 7 L C Z x d W 9 0 O 2 N v d W 5 0 e S Z x d W 9 0 O y w m c X V v d D t t a H N h X 3 J l Z 2 l v b i Z x d W 9 0 O y w m c X V v d D t j b 3 V u d H l f c 2 l 6 Z S Z x d W 9 0 O 1 0 i I C 8 + P E V u d H J 5 I F R 5 c G U 9 I k Z p b G x D b 2 x 1 b W 5 U e X B l c y I g V m F s d W U 9 I n N B d 1 l H Q m c 9 P S I g L z 4 8 R W 5 0 c n k g V H l w Z T 0 i R m l s b E V y c m 9 y Q 2 9 1 b n Q i I F Z h b H V l P S J s M C I g L z 4 8 R W 5 0 c n k g V H l w Z T 0 i R m l s b E N v d W 5 0 I i B W Y W x 1 Z T 0 i b D U 4 I i A v P j x F b n R y e S B U e X B l P S J G a W x s Z W R D b 2 1 w b G V 0 Z V J l c 3 V s d F R v V 2 9 y a 3 N o Z W V 0 I i B W Y W x 1 Z T 0 i b D A i I C 8 + P E V u d H J 5 I F R 5 c G U 9 I k F k Z G V k V G 9 E Y X R h T W 9 k Z W w i I F Z h b H V l P S J s M S I g L z 4 8 R W 5 0 c n k g V H l w Z T 0 i Q n V m Z m V y T m V 4 d F J l Z n J l c 2 g i I F Z h b H V l P S J s M S I g L z 4 8 R W 5 0 c n k g V H l w Z T 0 i R m l s b E x h c 3 R V c G R h d G V k I i B W Y W x 1 Z T 0 i Z D I w M T Y t M D I t M T h U M D A 6 M z U 6 M j Y u M T I 0 M z c z N l o i I C 8 + P E V u d H J 5 I F R 5 c G U 9 I l J l b G F 0 a W 9 u c 2 h p c E l u Z m 9 D b 2 5 0 Y W l u Z X I i I F Z h b H V l P S J z e y Z x d W 9 0 O 2 N v b H V t b k N v d W 5 0 J n F 1 b 3 Q 7 O j Q s J n F 1 b 3 Q 7 a 2 V 5 Q 2 9 s d W 1 u T m F t Z X M m c X V v d D s 6 W y Z x d W 9 0 O 1 9 f a W Q m c X V v d D t d L C Z x d W 9 0 O 3 F 1 Z X J 5 U m V s Y X R p b 2 5 z a G l w c y Z x d W 9 0 O z p b X S w m c X V v d D t j b 2 x 1 b W 5 J Z G V u d G l 0 a W V z J n F 1 b 3 Q 7 O l s m c X V v d D t T Z W N 0 a W 9 u M S 9 D b 3 V u d H l f U m V n a W 9 u X 1 N p e m U v U 2 9 1 c m N l L n t f X 2 l k L D B 9 J n F 1 b 3 Q 7 L C Z x d W 9 0 O 1 N l Y 3 R p b 2 4 x L 0 N v d W 5 0 e V 9 S Z W d p b 2 5 f U 2 l 6 Z S 9 T b 3 V y Y 2 U u e 2 N v d W 5 0 e S w x f S Z x d W 9 0 O y w m c X V v d D t T Z W N 0 a W 9 u M S 9 D b 3 V u d H l f U m V n a W 9 u X 1 N p e m U v U 2 9 1 c m N l L n t t a H N h X 3 J l Z 2 l v b i w y f S Z x d W 9 0 O y w m c X V v d D t T Z W N 0 a W 9 u M S 9 D b 3 V u d H l f U m V n a W 9 u X 1 N p e m U v U 2 9 1 c m N l L n t j b 3 V u d H l f c 2 l 6 Z S w z f S Z x d W 9 0 O 1 0 s J n F 1 b 3 Q 7 Q 2 9 s d W 1 u Q 2 9 1 b n Q m c X V v d D s 6 N C w m c X V v d D t L Z X l D b 2 x 1 b W 5 O Y W 1 l c y Z x d W 9 0 O z p b J n F 1 b 3 Q 7 X 1 9 p Z C Z x d W 9 0 O 1 0 s J n F 1 b 3 Q 7 Q 2 9 s d W 1 u S W R l b n R p d G l l c y Z x d W 9 0 O z p b J n F 1 b 3 Q 7 U 2 V j d G l v b j E v Q 2 9 1 b n R 5 X 1 J l Z 2 l v b l 9 T a X p l L 1 N v d X J j Z S 5 7 X 1 9 p Z C w w f S Z x d W 9 0 O y w m c X V v d D t T Z W N 0 a W 9 u M S 9 D b 3 V u d H l f U m V n a W 9 u X 1 N p e m U v U 2 9 1 c m N l L n t j b 3 V u d H k s M X 0 m c X V v d D s s J n F 1 b 3 Q 7 U 2 V j d G l v b j E v Q 2 9 1 b n R 5 X 1 J l Z 2 l v b l 9 T a X p l L 1 N v d X J j Z S 5 7 b W h z Y V 9 y Z W d p b 2 4 s M n 0 m c X V v d D s s J n F 1 b 3 Q 7 U 2 V j d G l v b j E v Q 2 9 1 b n R 5 X 1 J l Z 2 l v b l 9 T a X p l L 1 N v d X J j Z S 5 7 Y 2 9 1 b n R 5 X 3 N p e m U s M 3 0 m c X V v d D t d L C Z x d W 9 0 O 1 J l b G F 0 a W 9 u c 2 h p c E l u Z m 8 m c X V v d D s 6 W 1 1 9 I i A v P j x F b n R y e S B U e X B l P S J R d W V y e U l E I i B W Y W x 1 Z T 0 i c 2 Z h N T k 0 Y j R j L T c w Y j c t N D E w O C 0 5 Y 2 M 2 L W Y 0 Y z A 5 M W I 1 N j U 2 Y y I g L z 4 8 R W 5 0 c n k g V H l w Z T 0 i R m l s b F N 0 Y X R 1 c y I g V m F s d W U 9 I n N D b 2 1 w b G V 0 Z S I g L z 4 8 L 1 N 0 Y W J s Z U V u d H J p Z X M + P C 9 J d G V t P j x J d G V t P j x J d G V t T G 9 j Y X R p b 2 4 + P E l 0 Z W 1 U e X B l P k Z v c m 1 1 b G E 8 L 0 l 0 Z W 1 U e X B l P j x J d G V t U G F 0 a D 5 T Z W N 0 a W 9 u M S 9 D b 3 V u d H l f U m V n a W 9 u X 1 N p e m U v U 2 9 1 c m N l P C 9 J d G V t U G F 0 a D 4 8 L 0 l 0 Z W 1 M b 2 N h d G l v b j 4 8 U 3 R h Y m x l R W 5 0 c m l l c y A v P j w v S X R l b T 4 8 L 0 l 0 Z W 1 z P j w v T G 9 j Y W x Q Y W N r Y W d l T W V 0 Y W R h d G F G a W x l P h Y A A A B Q S w U G A A A A A A A A A A A A A A A A A A A A A A A A J g E A A A E A A A D Q j J 3 f A R X R E Y x 6 A M B P w p f r A Q A A A P V U e / R z m z h N o u 7 p k r / 5 6 6 k A A A A A A g A A A A A A E G Y A A A A B A A A g A A A A e n b g Z P E h h T C t t I + b M m G v v d y a 5 z / C S b A Y b E n E V j P 6 y Z Y A A A A A D o A A A A A C A A A g A A A A + 0 L u I p B q x Q U + H R 5 + y p 2 E z A U m w N 7 b X U Z g H Z b Z H 0 9 r P x p Q A A A A l J f Z 8 C g F 1 M 3 Z O 7 M T L 5 a 3 9 d j x W t S N k U I 3 j B 5 w f e L h V D b D G 1 4 f g H 8 G V G Q b 3 F B u i X V u A Z Z k T l 3 c C r C f y L y N J O V p o 8 + I y P T a c 8 T Y l q j 7 5 t b p h R 9 A A A A A 2 z Y T w R c 2 g n c K d e b 5 w X R U g M N Z e r e R U z F f y G r B M S t X G a / k L 5 + 6 N m d a w S X 3 S q t y o e C S 4 N Q m V z U G w 1 Z F r t Q I 5 x M l Q A = = < / D a t a M a s h u p > 
</file>

<file path=customXml/item19.xml>��< ? x m l   v e r s i o n = " 1 . 0 "   e n c o d i n g = " U T F - 1 6 " ? > < G e m i n i   x m l n s = " h t t p : / / g e m i n i / p i v o t c u s t o m i z a t i o n / 1 c 1 f e c a 1 - c 0 6 8 - 4 6 5 1 - 8 3 b a - 6 8 3 3 4 5 1 c d 2 2 4 " > < C u s t o m C o n t e n t > < ! [ C D A T A [ < ? x m l   v e r s i o n = " 1 . 0 "   e n c o d i n g = " u t f - 1 6 " ? > < S e t t i n g s > < C a l c u l a t e d F i e l d s > < i t e m > < M e a s u r e N a m e > U n s p e n t   L o c a l   P r u d e n t   R e s e r v e < / M e a s u r e N a m e > < D i s p l a y N a m e > U n s p e n t   L o c a l   P r u d e n t   R e s e r v e < / D i s p l a y N a m e > < V i s i b l e > F a l s e < / V i s i b l e > < / i t e m > < i t e m > < M e a s u r e N a m e > U n s p e n t   A v a i l a b l e     F Y   2 0 0 6 - 2 0 0 7 < / M e a s u r e N a m e > < D i s p l a y N a m e > U n s p e n t   A v a i l a b l e     F Y   2 0 0 6 - 2 0 0 7 < / D i s p l a y N a m e > < V i s i b l e > F a l s e < / V i s i b l e > < / i t e m > < i t e m > < M e a s u r e N a m e > U n s p e n t   A v a i l a b l e   F Y   2 0 0 7 - 2 0 0 8 < / M e a s u r e N a m e > < D i s p l a y N a m e > U n s p e n t   A v a i l a b l e   F Y   2 0 0 7 - 2 0 0 8 < / D i s p l a y N a m e > < V i s i b l e > F a l s e < / V i s i b l e > < / i t e m > < i t e m > < M e a s u r e N a m e > U n s p e n t   A v a i l a b l e   F Y   2 0 0 8 - 2 0 0 9 < / M e a s u r e N a m e > < D i s p l a y N a m e > U n s p e n t   A v a i l a b l e   F Y   2 0 0 8 - 2 0 0 9 < / D i s p l a y N a m e > < V i s i b l e > F a l s e < / V i s i b l e > < / i t e m > < i t e m > < M e a s u r e N a m e > U n s p e n t   A v a i l a b l e   F Y   2 0 0 9 - 2 0 1 0 < / M e a s u r e N a m e > < D i s p l a y N a m e > U n s p e n t   A v a i l a b l e   F Y   2 0 0 9 - 2 0 1 0 < / D i s p l a y N a m e > < V i s i b l e > F a l s e < / V i s i b l e > < / i t e m > < i t e m > < M e a s u r e N a m e > U n s p e n t   A v a i l a b l e   F Y   2 0 1 0 - 2 0 1 1 < / M e a s u r e N a m e > < D i s p l a y N a m e > U n s p e n t   A v a i l a b l e   F Y   2 0 1 0 - 2 0 1 1 < / D i s p l a y N a m e > < V i s i b l e > F a l s e < / V i s i b l e > < / i t e m > < i t e m > < M e a s u r e N a m e > U n s p e n t   A v a i l a b l e   F Y   2 0 1 1 - 2 0 1 2 < / M e a s u r e N a m e > < D i s p l a y N a m e > U n s p e n t   A v a i l a b l e   F Y   2 0 1 1 - 2 0 1 2 < / D i s p l a y N a m e > < V i s i b l e > F a l s e < / V i s i b l e > < / i t e m > < i t e m > < M e a s u r e N a m e > U n s p e n t   A v a i l a b l e   F Y   2 0 1 2 - 2 0 1 3 < / M e a s u r e N a m e > < D i s p l a y N a m e > U n s p e n t   A v a i l a b l e   F Y   2 0 1 2 - 2 0 1 3 < / D i s p l a y N a m e > < V i s i b l e > F a l s e < / V i s i b l e > < / i t e m > < i t e m > < M e a s u r e N a m e > U n s p e n t   A v a i l a b l e   F Y   2 0 1 3 - 2 0 1 4 < / M e a s u r e N a m e > < D i s p l a y N a m e > U n s p e n t   A v a i l a b l e   F Y   2 0 1 3 - 2 0 1 4 < / D i s p l a y N a m e > < V i s i b l e > F a l s e < / V i s i b l e > < / i t e m > < i t e m > < M e a s u r e N a m e > U n s p e n t   A v a i l a b l e   I n t e r e s t < / M e a s u r e N a m e > < D i s p l a y N a m e > U n s p e n t   A v a i l a b l e   I n t e r e s t < / D i s p l a y N a m e > < V i s i b l e > F a l s e < / V i s i b l e > < / i t e m > < i t e m > < M e a s u r e N a m e > C u m m a l i t i v e   I n t e r e s t < / M e a s u r e N a m e > < D i s p l a y N a m e > C u m m a l i t i v e   I n t e r e s t < / D i s p l a y N a m e > < V i s i b l e > F a l s e < / V i s i b l e > < / i t e m > < i t e m > < M e a s u r e N a m e > T o t   U n s p e n t   F u n d s   A v a i l a b l e   P r i o r   F Y < / M e a s u r e N a m e > < D i s p l a y N a m e > T o t   U n s p e n t   F u n d s   A v a i l a b l e   P r i o r   F Y < / D i s p l a y N a m e > < V i s i b l e > F a l s e < / V i s i b l e > < / i t e m > < i t e m > < M e a s u r e N a m e > T r a n s f e r   L o c a l   P r u d e n t   R e s e r v e < / M e a s u r e N a m e > < D i s p l a y N a m e > T r a n s f e r   L o c a l   P r u d e n t   R e s e r v e < / D i s p l a y N a m e > < V i s i b l e > F a l s e < / V i s i b l e > < / i t e m > < i t e m > < M e a s u r e N a m e > R e v e n u e   F Y   2 0 1 2 - 2 0 1 3   M H S A   F u n d s < / M e a s u r e N a m e > < D i s p l a y N a m e > R e v e n u e   F Y   2 0 1 2 - 2 0 1 3   M H S A   F u n d s < / D i s p l a y N a m e > < V i s i b l e > F a l s e < / V i s i b l e > < / i t e m > < i t e m > < M e a s u r e N a m e > R e v e n u e   F Y   2 0 1 3 - 2 0 1 4   M H S A   F u n d s < / M e a s u r e N a m e > < D i s p l a y N a m e > R e v e n u e   F Y   2 0 1 3 - 2 0 1 4   M H S A   F u n d s < / D i s p l a y N a m e > < V i s i b l e > F a l s e < / V i s i b l e > < / i t e m > < i t e m > < M e a s u r e N a m e > R e v e n u e   F Y   2 0 1 4 - 2 0 1 5   M H S A   F u n d s < / M e a s u r e N a m e > < D i s p l a y N a m e > R e v e n u e   F Y   2 0 1 4 - 2 0 1 5   M H S A   F u n d s < / D i s p l a y N a m e > < V i s i b l e > F a l s e < / V i s i b l e > < / i t e m > < i t e m > < M e a s u r e N a m e > I n t e r e s t   E a r n e d   M H S A   F u n d s < / M e a s u r e N a m e > < D i s p l a y N a m e > I n t e r e s t   E a r n e d   M H S A   F u n d s < / D i s p l a y N a m e > < V i s i b l e > F a l s e < / V i s i b l e > < / i t e m > < i t e m > < M e a s u r e N a m e > I n t e r e s t   E a r n e d   M H S A   F u n d s   F Y   2 0 1 3 - 2 0 1 4 < / M e a s u r e N a m e > < D i s p l a y N a m e > I n t e r e s t   E a r n e d   M H S A   F u n d s   F Y   2 0 1 3 - 2 0 1 4 < / D i s p l a y N a m e > < V i s i b l e > F a l s e < / V i s i b l e > < / i t e m > < i t e m > < M e a s u r e N a m e > I n t e r e s t   E a r n e d   M H S A   F u n d s   F Y   2 0 1 4 - 2 0 1 5 < / M e a s u r e N a m e > < D i s p l a y N a m e > I n t e r e s t   E a r n e d   M H S A   F u n d s   F Y   2 0 1 4 - 2 0 1 5 < / D i s p l a y N a m e > < V i s i b l e > F a l s e < / V i s i b l e > < / i t e m > < i t e m > < M e a s u r e N a m e > T o t   M H S A   F u n d s   R e v e n u e < / M e a s u r e N a m e > < D i s p l a y N a m e > T o t   M H S A   F u n d s   R e v e n u e < / D i s p l a y N a m e > < V i s i b l e > F a l s e < / V i s i b l e > < / i t e m > < i t e m > < M e a s u r e N a m e > E x p e n d i t u r e   F Y   2 0 0 6 - 2 0 0 7   M H S A   F u n d s < / M e a s u r e N a m e > < D i s p l a y N a m e > E x p e n d i t u r e   F Y   2 0 0 6 - 2 0 0 7   M H S A   F u n d s < / D i s p l a y N a m e > < V i s i b l e > F a l s e < / V i s i b l e > < / i t e m > < i t e m > < M e a s u r e N a m e > E x p e n d i t u r e   F Y   2 0 0 7 - 2 0 0 8   M H S A   F u n d s < / M e a s u r e N a m e > < D i s p l a y N a m e > E x p e n d i t u r e   F Y   2 0 0 7 - 2 0 0 8   M H S A   F u n d s < / D i s p l a y N a m e > < V i s i b l e > F a l s e < / V i s i b l e > < / i t e m > < i t e m > < M e a s u r e N a m e > E x p e n d i t u r e   F Y   2 0 0 8 - 2 0 0 9   M H S A   F u n d s < / M e a s u r e N a m e > < D i s p l a y N a m e > E x p e n d i t u r e   F Y   2 0 0 8 - 2 0 0 9   M H S A   F u n d s < / D i s p l a y N a m e > < V i s i b l e > F a l s e < / V i s i b l e > < / i t e m > < i t e m > < M e a s u r e N a m e > E x p e n d i t u r e   F Y   2 0 0 9 - 2 0 1 0   M H S A   F u n d s < / M e a s u r e N a m e > < D i s p l a y N a m e > E x p e n d i t u r e   F Y   2 0 0 9 - 2 0 1 0   M H S A   F u n d s < / D i s p l a y N a m e > < V i s i b l e > F a l s e < / V i s i b l e > < / i t e m > < i t e m > < M e a s u r e N a m e > E x p e n d i t u r e   F Y   2 0 1 0 - 2 0 1 1   M H S A   F u n d s < / M e a s u r e N a m e > < D i s p l a y N a m e > E x p e n d i t u r e   F Y   2 0 1 0 - 2 0 1 1   M H S A   F u n d s < / D i s p l a y N a m e > < V i s i b l e > F a l s e < / V i s i b l e > < / i t e m > < i t e m > < M e a s u r e N a m e > E x p e n d i t u r e   F Y   2 0 1 1 - 2 0 1 2   M H S A   F u n d s < / M e a s u r e N a m e > < D i s p l a y N a m e > E x p e n d i t u r e   F Y   2 0 1 1 - 2 0 1 2   M H S A   F u n d s < / D i s p l a y N a m e > < V i s i b l e > F a l s e < / V i s i b l e > < / i t e m > < i t e m > < M e a s u r e N a m e > E x p e n d i t u r e   F Y   2 0 1 2 - 2 0 1 3   M H S A   F u n d s < / M e a s u r e N a m e > < D i s p l a y N a m e > E x p e n d i t u r e   F Y   2 0 1 2 - 2 0 1 3   M H S A   F u n d s < / D i s p l a y N a m e > < V i s i b l e > F a l s e < / V i s i b l e > < / i t e m > < i t e m > < M e a s u r e N a m e > E x p e n d i t u r e   F Y   2 0 1 3 - 2 0 1 4   M H S A   F u n d s < / M e a s u r e N a m e > < D i s p l a y N a m e > E x p e n d i t u r e   F Y   2 0 1 3 - 2 0 1 4   M H S A   F u n d s < / D i s p l a y N a m e > < V i s i b l e > F a l s e < / V i s i b l e > < / i t e m > < i t e m > < M e a s u r e N a m e > E x p e n d i t u r e   F Y   2 0 1 4 - 2 0 1 5   M H S A   F u n d s < / M e a s u r e N a m e > < D i s p l a y N a m e > E x p e n d i t u r e   F Y   2 0 1 4 - 2 0 1 5   M H S A   F u n d s < / D i s p l a y N a m e > < V i s i b l e > F a l s e < / V i s i b l e > < / i t e m > < i t e m > < M e a s u r e N a m e > E x p e n d i t u r e   F u n d i n g   I n t e r e s t < / M e a s u r e N a m e > < D i s p l a y N a m e > E x p e n d i t u r e   F u n d i n g   I n t e r e s t < / D i s p l a y N a m e > < V i s i b l e > F a l s e < / V i s i b l e > < / i t e m > < i t e m > < M e a s u r e N a m e > 1 9 9 1   R e a l i g n m e n t < / M e a s u r e N a m e > < D i s p l a y N a m e > 1 9 9 1   R e a l i g n m e n t < / D i s p l a y N a m e > < V i s i b l e > F a l s e < / V i s i b l e > < / i t e m > < i t e m > < M e a s u r e N a m e > B e h a v i o r a l   H e a l t h   S u b a c c o u n t < / M e a s u r e N a m e > < D i s p l a y N a m e > B e h a v i o r a l   H e a l t h   S u b a c c o u n t < / D i s p l a y N a m e > < V i s i b l e > F a l s e < / V i s i b l e > < / i t e m > < i t e m > < M e a s u r e N a m e > _ O t h e r < / M e a s u r e N a m e > < D i s p l a y N a m e > _ O t h e r < / D i s p l a y N a m e > < V i s i b l e > F a l s e < / V i s i b l e > < / i t e m > < i t e m > < M e a s u r e N a m e > T o t   E x p e n d i t u r e   & a m p ;   F u n d i n g   S o u r c e s < / M e a s u r e N a m e > < D i s p l a y N a m e > T o t   E x p e n d i t u r e   & a m p ;   F u n d i n g   S o u r c e s < / D i s p l a y N a m e > < V i s i b l e > F a l s e < / V i s i b l e > < / i t e m > < i t e m > < M e a s u r e N a m e > T r a n s f e r s   P r u d e n t   R e s e r v e   F Y   2 0 1 0 - 2 0 1 1 < / M e a s u r e N a m e > < D i s p l a y N a m e > T r a n s f e r s   P r u d e n t   R e s e r v e   F Y   2 0 1 0 - 2 0 1 1 < / D i s p l a y N a m e > < V i s i b l e > F a l s e < / V i s i b l e > < / i t e m > < i t e m > < M e a s u r e N a m e > T r a n s f e r s   P r u d e n t   R e s e r v e   F Y   2 0 1 1 - 2 0 1 2 < / M e a s u r e N a m e > < D i s p l a y N a m e > T r a n s f e r s   P r u d e n t   R e s e r v e   F Y   2 0 1 1 - 2 0 1 2 < / D i s p l a y N a m e > < V i s i b l e > F a l s e < / V i s i b l e > < / i t e m > < i t e m > < M e a s u r e N a m e > T r a n s f e r s   P r u d e n t   R e s e r v e   F Y   2 0 1 2 - 2 0 1 3 < / M e a s u r e N a m e > < D i s p l a y N a m e > T r a n s f e r s   P r u d e n t   R e s e r v e   F Y   2 0 1 2 - 2 0 1 3 < / D i s p l a y N a m e > < V i s i b l e > F a l s e < / V i s i b l e > < / i t e m > < i t e m > < M e a s u r e N a m e > T r a n s f e r s   P r u d e n t   R e s e r v e   F Y   2 0 1 3 - 2 0 1 4 < / M e a s u r e N a m e > < D i s p l a y N a m e > T r a n s f e r s   P r u d e n t   R e s e r v e   F Y   2 0 1 3 - 2 0 1 4 < / D i s p l a y N a m e > < V i s i b l e > F a l s e < / V i s i b l e > < / i t e m > < i t e m > < M e a s u r e N a m e > T r a n s f e r s   P r u d e n t   R e s e r v e   F Y   2 0 1 4 - 2 0 1 5 < / M e a s u r e N a m e > < D i s p l a y N a m e > T r a n s f e r s   P r u d e n t   R e s e r v e   F Y   2 0 1 4 - 2 0 1 5 < / D i s p l a y N a m e > < V i s i b l e > F a l s e < / V i s i b l e > < / i t e m > < i t e m > < M e a s u r e N a m e > T o t   T r a n s f e r s   P r u d e n t   R e s e r v e < / M e a s u r e N a m e > < D i s p l a y N a m e > T o t   T r a n s f e r s   P r u d e n t   R e s e r v e < / D i s p l a y N a m e > < V i s i b l e > F a l s e < / V i s i b l e > < / i t e m > < i t e m > < M e a s u r e N a m e > A d j u s t m e n t s   L o c a l   P r u d e n t   R e s e r v e < / M e a s u r e N a m e > < D i s p l a y N a m e > A d j u s t m e n t s   L o c a l   P r u d e n t   R e s e r v e < / D i s p l a y N a m e > < V i s i b l e > F a l s e < / V i s i b l e > < / i t e m > < i t e m > < M e a s u r e N a m e > A d j u s t m e n t s   F Y   2 0 0 6 - 2 0 0 7   F u n d s < / M e a s u r e N a m e > < D i s p l a y N a m e > A d j u s t m e n t s   F Y   2 0 0 6 - 2 0 0 7   F u n d s < / D i s p l a y N a m e > < V i s i b l e > F a l s e < / V i s i b l e > < / i t e m > < i t e m > < M e a s u r e N a m e > A d j u s t m e n t s   F Y   2 0 0 7 - 2 0 0 8   F u n d s < / M e a s u r e N a m e > < D i s p l a y N a m e > A d j u s t m e n t s   F Y   2 0 0 7 - 2 0 0 8   F u n d s < / D i s p l a y N a m e > < V i s i b l e > F a l s e < / V i s i b l e > < / i t e m > < i t e m > < M e a s u r e N a m e > A d j u s t m e n t s   F Y   2 0 0 9 - 2 0 1 0   F u n d s < / M e a s u r e N a m e > < D i s p l a y N a m e > A d j u s t m e n t s   F Y   2 0 0 9 - 2 0 1 0   F u n d s < / D i s p l a y N a m e > < V i s i b l e > F a l s e < / V i s i b l e > < / i t e m > < i t e m > < M e a s u r e N a m e > A d j u s t m e n t s   F Y   2 0 1 0 - 2 0 1 1   F u n d s < / M e a s u r e N a m e > < D i s p l a y N a m e > A d j u s t m e n t s   F Y   2 0 1 0 - 2 0 1 1   F u n d s < / D i s p l a y N a m e > < V i s i b l e > F a l s e < / V i s i b l e > < / i t e m > < i t e m > < M e a s u r e N a m e > A d j u s t m e n t s   F Y   2 0 1 1 - 2 0 1 2   F u n d s < / M e a s u r e N a m e > < D i s p l a y N a m e > A d j u s t m e n t s   F Y   2 0 1 1 - 2 0 1 2   F u n d s < / D i s p l a y N a m e > < V i s i b l e > F a l s e < / V i s i b l e > < / i t e m > < i t e m > < M e a s u r e N a m e > A d j u s t m e n t s   F Y   2 0 1 2 - 2 0 1 3   F u n d s < / M e a s u r e N a m e > < D i s p l a y N a m e > A d j u s t m e n t s   F Y   2 0 1 2 - 2 0 1 3   F u n d s < / D i s p l a y N a m e > < V i s i b l e > F a l s e < / V i s i b l e > < / i t e m > < i t e m > < M e a s u r e N a m e > A d j u s t m e n t s   F Y   2 0 1 3 - 2 0 1 4   F u n d s < / M e a s u r e N a m e > < D i s p l a y N a m e > A d j u s t m e n t s   F Y   2 0 1 3 - 2 0 1 4   F u n d s < / D i s p l a y N a m e > < V i s i b l e > F a l s e < / V i s i b l e > < / i t e m > < i t e m > < M e a s u r e N a m e > A d j u s t m e n t s   F Y   2 0 1 4 - 2 0 1 5   F u n d s < / M e a s u r e N a m e > < D i s p l a y N a m e > A d j u s t m e n t s   F Y   2 0 1 4 - 2 0 1 5   F u n d s < / D i s p l a y N a m e > < V i s i b l e > F a l s e < / V i s i b l e > < / i t e m > < i t e m > < M e a s u r e N a m e > A d j u s t m e n t s   I n t e r e s t < / M e a s u r e N a m e > < D i s p l a y N a m e > A d j u s t m e n t s   I n t e r e s t < / D i s p l a y N a m e > < V i s i b l e > F a l s e < / V i s i b l e > < / i t e m > < i t e m > < M e a s u r e N a m e > U n s p e n t   L o c a l   M H S   P r u d e n t   R e s e r v e   B a l a n c e < / M e a s u r e N a m e > < D i s p l a y N a m e > U n s p e n t   L o c a l   M H S   P r u d e n t   R e s e r v e   B a l a n c e < / D i s p l a y N a m e > < V i s i b l e > F a l s e < / V i s i b l e > < / i t e m > < i t e m > < M e a s u r e N a m e > U n s p e n t   L o c a l   M H S   F Y   2 0 0 6 - 2 0 0 7 < / M e a s u r e N a m e > < D i s p l a y N a m e > U n s p e n t   L o c a l   M H S   F Y   2 0 0 6 - 2 0 0 7 < / D i s p l a y N a m e > < V i s i b l e > F a l s e < / V i s i b l e > < / i t e m > < i t e m > < M e a s u r e N a m e > U n s p e n t   L o c a l   M H S   F Y   2 0 0 7 - 2 0 0 8 < / M e a s u r e N a m e > < D i s p l a y N a m e > U n s p e n t   L o c a l   M H S   F Y   2 0 0 7 - 2 0 0 8 < / D i s p l a y N a m e > < V i s i b l e > F a l s e < / V i s i b l e > < / i t e m > < i t e m > < M e a s u r e N a m e > U n s p e n t   L o c a l   M H S   F Y   2 0 0 8 - 2 0 0 9 < / M e a s u r e N a m e > < D i s p l a y N a m e > U n s p e n t   L o c a l   M H S   F Y   2 0 0 8 - 2 0 0 9 < / D i s p l a y N a m e > < V i s i b l e > F a l s e < / V i s i b l e > < / i t e m > < i t e m > < M e a s u r e N a m e > U n s p e n t   L o c a l   M H S   F Y   2 0 0 9 - 2 0 1 0 < / M e a s u r e N a m e > < D i s p l a y N a m e > U n s p e n t   L o c a l   M H S   F Y   2 0 0 9 - 2 0 1 0 < / D i s p l a y N a m e > < V i s i b l e > F a l s e < / V i s i b l e > < / i t e m > < i t e m > < M e a s u r e N a m e > U n s p e n t   L o c a l   M H S   F Y   2 0 1 0 - 2 0 1 1 < / M e a s u r e N a m e > < D i s p l a y N a m e > U n s p e n t   L o c a l   M H S   F Y   2 0 1 0 - 2 0 1 1 < / D i s p l a y N a m e > < V i s i b l e > F a l s e < / V i s i b l e > < / i t e m > < i t e m > < M e a s u r e N a m e > U n s p e n t   L o c a l   M H S   F Y   2 0 1 1 - 2 0 1 2 < / M e a s u r e N a m e > < D i s p l a y N a m e > U n s p e n t   L o c a l   M H S   F Y   2 0 1 1 - 2 0 1 2 < / D i s p l a y N a m e > < V i s i b l e > F a l s e < / V i s i b l e > < / i t e m > < i t e m > < M e a s u r e N a m e > U n s p e n t   L o c a l   M H S   F Y   2 0 1 2 - 2 0 1 3 < / M e a s u r e N a m e > < D i s p l a y N a m e > U n s p e n t   L o c a l   M H S   F Y   2 0 1 2 - 2 0 1 3 < / D i s p l a y N a m e > < V i s i b l e > F a l s e < / V i s i b l e > < / i t e m > < i t e m > < M e a s u r e N a m e > U n s p e n t   L o c a l   M H S   F Y   2 0 1 3 - 2 0 1 4 < / M e a s u r e N a m e > < D i s p l a y N a m e > U n s p e n t   L o c a l   M H S   F Y   2 0 1 3 - 2 0 1 4 < / D i s p l a y N a m e > < V i s i b l e > F a l s e < / V i s i b l e > < / i t e m > < i t e m > < M e a s u r e N a m e > U n s p e n t   L o c a l   M H S   F Y   2 0 1 4 - 2 0 1 5 < / M e a s u r e N a m e > < D i s p l a y N a m e > U n s p e n t   L o c a l   M H S   F Y   2 0 1 4 - 2 0 1 5 < / D i s p l a y N a m e > < V i s i b l e > F a l s e < / V i s i b l e > < / i t e m > < i t e m > < M e a s u r e N a m e > U n s p e n t   L o c a l   M H S   I n t e r e s t < / M e a s u r e N a m e > < D i s p l a y N a m e > U n s p e n t   L o c a l   M H S   I n t e r e s t < / D i s p l a y N a m e > < V i s i b l e > F a l s e < / V i s i b l e > < / i t e m > < i t e m > < M e a s u r e N a m e > A d j u s t m e n t s   F Y   2 0 0 8 - 2 0 0 9   F u n d s < / M e a s u r e N a m e > < D i s p l a y N a m e > A d j u s t m e n t s   F Y   2 0 0 8 - 2 0 0 9   F u n d s < / D i s p l a y N a m e > < V i s i b l e > F a l s e < / V i s i b l e > < / i t e m > < i t e m > < M e a s u r e N a m e > T o t   A d j u s t m e n t s < / M e a s u r e N a m e > < D i s p l a y N a m e > T o t   A d j u s t m e n t s < / D i s p l a y N a m e > < V i s i b l e > F a l s e < / V i s i b l e > < / i t e m > < i t e m > < M e a s u r e N a m e > T o t   U n s p e n t   L o c a l   M H S   F u n d < / M e a s u r e N a m e > < D i s p l a y N a m e > T o t   U n s p e n t   L o c a l   M H S   F u n d < / D i s p l a y N a m e > < V i s i b l e > F a l s e < / V i s i b l e > < / i t e m > < i t e m > < M e a s u r e N a m e > C o u n t i e s < / M e a s u r e N a m e > < D i s p l a y N a m e > C o u n t i e s < / D i s p l a y N a m e > < V i s i b l e > F a l s e < / V i s i b l e > < / i t e m > < i t e m > < M e a s u r e N a m e > R e c o r d s < / M e a s u r e N a m e > < D i s p l a y N a m e > R e c o r d s < / D i s p l a y N a m e > < V i s i b l e > F a l s e < / V i s i b l e > < / i t e m > < i t e m > < M e a s u r e N a m e > F i s c a l   Y e a r s < / M e a s u r e N a m e > < D i s p l a y N a m e > F i s c a l   Y e a r s < / D i s p l a y N a m e > < V i s i b l e > F a l s e < / V i s i b l e > < / i t e m > < i t e m > < M e a s u r e N a m e > T o t   M H S A   E x p e n d i t u r e s < / M e a s u r e N a m e > < D i s p l a y N a m e > T o t   M H S A   E x p e n d i t u r e s < / D i s p l a y N a m e > < V i s i b l e > F a l s e < / V i s i b l e > < / i t e m > < i t e m > < M e a s u r e N a m e > E x p e n s e / R e v e n u e   R a t i o < / M e a s u r e N a m e > < D i s p l a y N a m e > E x p e n s e / R e v e n u e   R a t i o < / D i s p l a y N a m e > < V i s i b l e > F a l s e < / V i s i b l e > < / i t e m > < i t e m > < M e a s u r e N a m e > U n s p e n t   M H S A / R e v e n u e   M H S A   R a t i o < / M e a s u r e N a m e > < D i s p l a y N a m e > U n s p e n t   M H S A / R e v e n u e   M H S A   R a t i o < / D i s p l a y N a m e > < V i s i b l e > F a l s e < / V i s i b l e > < / i t e m > < / C a l c u l a t e d F i e l d s > < S A H o s t H a s h > 0 < / S A H o s t H a s h > < G e m i n i F i e l d L i s t V i s i b l e > T r u e < / G e m i n i F i e l d L i s t V i s i b l e > < / S e t t i n g s > ] ] > < / C u s t o m C o n t e n t > < / G e m i n i > 
</file>

<file path=customXml/item2.xml>��< ? x m l   v e r s i o n = " 1 . 0 "   e n c o d i n g = " u t f - 1 6 " ? > < V i s u a l i z a t i o n P S t a t e   x m l n s : x s d = " h t t p : / / w w w . w 3 . o r g / 2 0 0 1 / X M L S c h e m a "   x m l n s : x s i = " h t t p : / / w w w . w 3 . o r g / 2 0 0 1 / X M L S c h e m a - i n s t a n c e "   x m l n s = " h t t p : / / m i c r o s o f t . d a t a . v i s u a l i z a t i o n . C l i e n t . E x c e l . P S t a t e / 1 . 0 " > < r p > & l t ; R e g i o n M e t a   x m l n s : i = " h t t p : / / w w w . w 3 . o r g / 2 0 0 1 / X M L S c h e m a - i n s t a n c e " & g t ; & l t ; v e r s i o n & g t ; 1 & l t ; / v e r s i o n & g t ; & l t ; / R e g i o n M e t a & g t ; & l t ; R e g i o n C a c h e   x m l n s : i = " h t t p : / / w w w . w 3 . o r g / 2 0 0 1 / X M L S c h e m a - i n s t a n c e " & g t ; & l t ; r e n t r y & g t ; & l t ; r e n t r y k e y & g t ; & l t ; l a t & g t ; 4 0 . 6 7 3 5 6 1 0 9 6 1 9 1 4 0 6 & l t ; / l a t & g t ; & l t ; l o n & g t ; - 1 2 0 . 5 9 4 2 9 9 3 1 6 4 0 6 2 5 & l t ; / l o n & g t ; & l t ; l o d & g t ; 0 & l t ; / l o d & g t ; & l t ; t y p e & g t ; A d m i n D i v i s i o n 2 & l t ; / t y p e & g t ; & l t ; l a n g & g t ; e n - U S & l t ; / l a n g & g t ; & l t ; u r & g t ; U S & l t ; / u r & g t ; & l t ; / r e n t r y k e y & g t ; & l t ; r e n t r y v a l u e & g t ; & l t ; r l i s t & g t ; & l t ; r p o l y g o n s & g t ; & l t ; i d & g t ; - 7 8 8 9 6 0 9 4 1 9 & l t ; / i d & g t ; & l t ; r i n g & g t ; o j 1 y 5 o l 6 w O g _ 2 2 J h 5 j 0 o H o u g y D o v y j E s 2 u v n y B n y p 8 9 p D v 1 q 2 k L 6 2 h y h 3 B z 7 x k z 8 B 2 h _ t 7 h h B - t 0 l 9 g B 0 8 n j n B o y r 6 C 7 2 4 z G i _ 2 x k B l u 7 o j F k 1 j r E v 6 x w 1 e l v q g F 0 p q I x p 4 y 0 B s g t 8 r q B v 3 q u v V r p g y H j k x g J h - 8 l b r r h 5 D 2 t 5 0 - B g t 6 u E i - 8 9 G 2 w v r E r 5 r 5 b j q j g B n v s 5 G 9 _ 6 n i B w 8 j 7 G _ w x g B z 4 h 3 B n t q g B s v l 3 B _ 4 g k E w 5 o 5 G 2 0 y i B m m 2 0 G g p m - K j - 4 4 J q u 1 h B - w 4 2 B _ _ 8 g B 3 0 3 3 b w i 6 g B 4 5 u o t D y 2 v i B h n u 1 B v y v f 5 k w o H r s _ g B p 5 h j p B u h j 9 I 6 p 7 r P o j 6 g B m - 8 9 G q s y f - k _ g H g 7 6 - D 4 2 v 1 G v _ y i E k 7 7 3 B 9 s 6 l E 9 l m w P x w g g E s i _ 2 B 7 s o x E _ r 0 3 B j 3 z e m j x t H t o 0 k B 6 0 u 5 B m n s q E p 0 9 4 B _ q x b _ h 3 _ G r g _ s C q _ j g H 5 8 h g B x 9 i 9 G 2 y y h B i o p 4 z C x h u 9 B r 3 y w B r n 7 5 G y h u q J 5 l 8 6 a w q s h R o _ o C v r g 4 D 6 m 8 2 B _ v 7 t Q - p r 7 G 1 y x n E s y q 1 B k m m g E 2 u 1 7 B p 0 o u E t 8 8 1 B s 1 2 X h 8 8 1 B v v g g B g 9 y 0 B j 9 p h B u 3 o 1 B 1 9 u p B 2 p h l G 0 _ q j Q y q j 4 B p z 9 p Q 1 i k y B 1 _ o - v E - j p 0 F x 0 3 p E _ 3 s 4 B 4 q n w E s z q u B l 8 k t E 2 t z _ G v 0 k 0 Q & l t ; / r i n g & g t ; & l t ; / r p o l y g o n s & g t ; & l t ; / r l i s t & g t ; & l t ; b b o x & g t ; M U L T I P O I N T   ( ( - 1 2 1 . 3 3 2 3 3   3 9 . 7 0 7 6 5 7 ) ,   ( - 1 1 9 . 9 8 6 3 2   4 1 . 1 8 4 6 8 ) ) & l t ; / b b o x & g t ; & l t ; / r e n t r y v a l u e & g t ; & l t ; / r e n t r y & g t ; & l t ; r e n t r y & g t ; & l t ; r e n t r y k e y & g t ; & l t ; l a t & g t ; 3 9 . 4 3 1 8 1 9 9 1 5 7 7 1 4 8 4 & l t ; / l a t & g t ; & l t ; l o n & g t ; - 1 2 3 . 4 2 6 4 6 0 2 6 6 1 1 3 2 8 & l t ; / l o n & g t ; & l t ; l o d & g t ; 0 & l t ; / l o d & g t ; & l t ; t y p e & g t ; A d m i n D i v i s i o n 2 & l t ; / t y p e & g t ; & l t ; l a n g & g t ; e n - U S & l t ; / l a n g & g t ; & l t ; u r & g t ; U S & l t ; / u r & g t ; & l t ; / r e n t r y k e y & g t ; & l t ; r e n t r y v a l u e & g t ; & l t ; r l i s t & g t ; & l t ; r p o l y g o n s & g t ; & l t ; i d & g t ; - 7 8 8 9 6 0 9 4 0 8 & l t ; / i d & g t ; & l t ; r i n g & g t ; p w p x 9 n 1 g - O _ g s I t 3 m h C x n x c z 4 h y B _ 9 o q B 2 v 4 P h z r s - C j 3 h 6 t C u 9 9 u Q k 0 s g h C k z 1 t l D m k 5 _ s G k _ k s S 2 7 g 2 8 B h 7 u 9 D y 5 7 4 7 B x u y 0 H x 3 j h w C x y 7 r 5 I 5 p 6 n B 2 g 3 1 G 8 v w o B _ 1 l 2 G 1 q g p B h s 2 u G v h x w B v 2 3 y H - i m 8 E 3 l 9 t G 6 8 i b 0 h v m c k i r k C l 8 3 w F v m t s D 6 0 y s B 0 y u 4 B 4 0 w q B y s _ g B 1 8 7 3 B g 0 9 v Z w o j w B 0 r 1 X o h 6 8 B o k p o J t l - J h 6 0 2 B m g h I 4 j x 2 B 9 j 9 _ B _ 5 9 0 B _ 5 r g B 7 x q 1 B n 9 2 h B r v t 0 B g v 6 l Q 7 n m 0 B 2 4 g k E i - 3 2 G o 1 4 g B p 3 0 0 B w 5 0 u B u 8 e v h y k E 9 v w y B l h j o E v g t D o p 3 0 P i m 6 0 B l 4 x k Y x g q 6 T _ 7 p h B o 0 _ M t j v h D n 4 l S r 7 6 m B s 0 _ M 9 l 6 n B s 3 9 M k k 5 c l 9 4 G 9 - m h B u r i q B w i 5 s E 0 g 8 y G 2 3 8 u I o q 5 7 B w w 2 q J 2 1 s 0 E i 9 0 m l B 0 k 4 w B p z z h E - 1 r 0 B p w 5 - O 3 s 8 p C r v u x E q 0 5 z B 9 g 0 x Q _ n j z G 3 o q t Q 6 w 0 N l 0 u u G 9 q 0 5 B p 3 m 4 0 B h 1 2 k H g 6 s i B 2 k o y H _ p r i B _ 0 h i C l j - k I 8 y l h n C y w 0 9 D 6 m w 2 r B v n j g f q s 1 8 p B 8 s g k B 1 g z 1 B z 1 l 4 0 E g m n v H 2 7 7 n c - n y i N 5 5 m o B u m i j k B j s 3 6 B 7 x 5 W 9 o x W 8 - j W k t l 2 C r s o f l i 6 1 B j 7 l W m j h N j k k S z l h Y k l r C m 2 q m B 5 _ i X 7 j l z B w 7 9 O 6 - k i B r 9 8 4 B h 9 3 f 4 y u 5 C 4 j y H 2 r 4 W r s 7 e _ p 5 Q k p r l J 7 7 w 3 D 8 _ p C 6 2 j a j z v i B 8 2 p h C p v j i B v m 1 H x w 1 e 8 k k E 6 k 8 x D 3 7 s a q g 0 X 2 q h Z _ t o 0 D n r m 6 D l 4 h C z g 6 j 3 _ G 4 j z i M u s r 7 8 o E q p 1 a v r _ s D 1 v o 1 C v 6 9 s B _ o 3 5 E z 3 8 - L 0 2 z V h u 6 V r w y J o m 9 n S u o h 6 B q y 9 C p v p f l 4 u M - 6 p H z 0 x x C 7 n g T y 8 l D 6 0 2 K s i _ n B - 2 1 p K _ z t 4 G k r h a 7 3 0 E 9 p h M p h y G 6 h s 4 B 6 6 5 c g 8 v B n _ 6 C z 3 o a 9 v h S g r 2 H y _ l P n s m S k l t j C i w u 8 f _ 3 j _ I g p 5 x B o v i G 0 r h J s m q K h w j C - j 9 l B 9 8 l 6 I j 4 7 u C 1 n l H j 3 i Y j j k D o v 7 I _ v q D m k 5 D y t g C 4 u q J l t o o C r 9 r M v g h C 4 - 9 F j o u I i v 7 H k y _ I 1 k w J 8 h v F 1 i g I n p t D y o k G i 4 3 D 5 3 3 r C 3 s 2 5 K s _ m R k x u F q x s f m m _ u F g q g 7 C p m 1 k D g 0 x J _ m 0 W h i i d 7 y 1 Q 2 _ - a p n q L 9 u o B q 8 3 X w 0 0 J _ 6 3 D u o p G x x 6 j B 1 y w L 7 v n b p p s J 0 w o k D 1 1 o G z q w C 6 6 z E y 7 z D o 5 y C z r y K 7 r t F 2 q m C 4 6 0 b 4 x t N s 1 S 5 5 5 B - p 8 E - - l E g l 0 D g 7 7 B r 0 Q t k x C x 0 Y v - x B v x o D t u n B z s l B g z r G 5 i k E 5 o z H 7 m V 0 p 6 s B 1 y y R t - h E o q 7 D q m 9 J u n 3 C 8 g j z B 0 n 9 f m i 2 Q z 5 p D x 7 w E m - 5 P 2 s 8 B 5 l r i B 6 2 j R 6 - 5 u E 6 0 0 h K t 3 9 i Q _ 5 l - D w h x W j m 4 4 B m 5 9 C 5 x v F i r 1 L i z j F u t s F p k 0 j C k 1 6 S r h k B 9 s g D q v g M l q w N 1 i 2 C q i z B v 4 t V x i j B 4 t m H - q 6 B q w w K 1 i 9 P t _ j D 4 u 4 E s o 5 g B g 8 9 J 7 5 y H 1 s m T y m 6 E 4 m w D s k _ B p 2 k l B x 3 l S 2 0 9 K r w l R g 6 5 L v o 1 E w q r B 6 m g C m u v D v m r B j u 9 E 0 7 k D u v x L 1 6 o M 8 z k J 6 r q B 9 o 7 L 0 9 _ G w z 8 H m l 2 E 5 m 2 M i g q G - 8 u X 4 4 q D 0 m U l k v 1 B 7 1 k Q j u s L p j 4 C h 3 _ J 0 s h D o 2 t B m 8 b 4 y 3 C v 4 v F x 2 y F i h 4 E k r 8 M m w 5 l B m l 9 U 3 i - G 6 i v C 5 j z D _ 7 - C m k - D 7 u j J 0 q 6 C r y h H n h W v u u D _ 0 z Y 9 p 1 G r 0 y D 6 i _ F g 1 1 D 4 i p G q g U w x t C p 6 q D - x w F u 8 8 D x j g E - n 1 I 3 s 8 J i 3 _ E 4 w p B 0 p z D g 0 - E u i b k - p D y l 9 C 1 h _ E 4 p k G _ - o E 7 h r D l 2 o D j _ 5 B k 9 g C o l 0 B z w k M z s 2 B z n W s r y I 4 k 0 B y 7 g F 8 p 5 B t 6 9 B h m l C q k v C j h v Z 7 s 7 D z 9 u E z 3 z F j 8 p B z - k C - m j B 8 z y B 0 5 9 B _ m t E k q 8 B 1 5 v V p - 1 D m 4 n I r z 0 H _ q q C 1 l l T 9 9 3 D v v b 7 i o B 0 z e r q 8 r B m m 0 E p q 6 H u l 5 G 8 t 1 C l p 7 I - 8 s D k 6 _ K 1 y 3 B l y x C o 4 7 B m m h F r n - B k q p C p 0 Q 5 4 0 E o 6 m D l r n D w k k J 6 l m C l k x I 1 l s C 9 q z D 9 u 5 D w u 6 n C 8 r n W i _ P q t y N h n 2 Y w p - Q 4 i _ N m y z B l m w F p 3 1 R s z 3 D j t 1 B 6 g j D v m Y p _ - k B t x g R j - v B i k j H 5 g m B p 2 u B 1 5 2 B 0 y 9 F 8 8 n B 4 w v K o g l E y 7 q E i x p M m p 1 N _ m q P r o w J o i j F 3 4 p D l 5 6 B p w n D i v l C h p 1 J x z g I - x g C w h n B 5 k u C m _ v R x 2 g M j z u B 5 i i D _ t m B 2 8 n K w z 5 S - 3 k E 2 4 1 J 2 r p B 5 z 7 K 1 p 2 U g v z G u g h H 4 4 z C o _ x E o n k L q 6 u E s 5 l H _ 0 r D m n Z h 6 v E z 5 o F l _ 8 B k i 6 H w x 7 a m u h I r l i b 2 1 m s B 4 5 g y B 1 - g M g o p C 7 7 - D 1 3 g P g g 5 C q 2 k Y k 6 _ B 3 g 3 F 8 1 k I 9 1 _ J w m 7 F t 0 q g B u u 4 L 0 j 8 F s q s m B 0 v s f 8 4 0 d t o p K v _ h C 9 y 0 C z _ 4 E s g 0 B 8 h 1 D j l m D w q 7 I v x i E 3 q r 5 C u 3 x G h t k R o h 5 f g o k H p g i O s _ z D s 9 p Q z r i B r 7 w P 4 7 z C y r i C 5 9 9 L u q r G m j S _ r r H 2 t t L - _ 6 B l g r F y r u L 5 l 8 G j 1 p O v 8 a q k t B 3 g m E 4 3 j K j j 1 F h t r M n v - K k 8 r H l u s B 3 j t T 4 6 k C u 0 y r B - q 3 F 6 _ 7 B t - 5 I h 7 3 I r 2 s B _ j s f 2 z r G w p 3 C - i 7 B j _ l I i k l J x l t R g n q V z v w Q _ r g C o h q Q 6 u g C 0 1 m D w 9 i B - x _ J h i k J l r 7 E g w 9 B y r n l C o z 2 E g i v c z 0 8 D x - x K z 7 s J 4 u 1 t B o 0 - O s w 1 a n l m Z - w g R j y i E j 9 q C 9 i i O j p x E y h v F u w u L 9 r 1 E r k r F o p 7 F k s k - F h i 7 u V n 0 t x I _ q 8 6 L 0 1 - j C y v j U 9 5 u D s 9 j E p 7 n D - o v T 5 p p p G q h 2 E 2 3 r G g 9 s B _ q z H h q t B u h j z B 9 s l C p s s E q l v B j k i E 7 i w B x n 2 C i s 9 E i - y B - v r M 2 l h E w h u C 9 5 8 i B 3 w 5 M 7 h g M _ z g a x u _ h B v m o E 0 _ t K o 3 9 C z j s c v g 5 O 4 5 q e u o u 7 B 6 _ 8 f x 8 5 U w s u P 9 p q l B o w p G 5 t r K s 8 l G u 6 t g D 3 1 z D w 0 h n C k q 3 x D k 6 t z C g t g H j i h C 0 r 6 F j 3 p D q r 3 B r l s J 4 t q D - g 7 B g s q B n y p B z 6 4 B l y k O 5 0 s H 9 8 k J t 4 q i B x x r E 8 s s X w o l C _ p _ o B _ _ u d w 1 7 I i l l N 6 q w K n 5 h F 8 y o H - n 8 C 6 g - M - 0 9 E 9 5 - H j _ p J 1 g t B 1 v k B x i h M _ w Z 7 v a p z v G 6 n l J o _ x F z - 8 C - 7 g m B 3 q p O 4 j x F r s 1 B w v q B 4 m P l y u E 7 z k L 1 1 l I 1 9 s F - k s G g 7 r r B 9 n v C k m q D o j z D x 8 0 E v h m C 9 r q E k 0 i k B 0 7 z C i l z D j - y F 3 q r C 9 u 0 C 2 8 h C - 3 1 N o 6 5 b 2 4 v a o j _ C 0 l w B w y 0 D 0 j u 0 B 9 q t R p 2 w C t l n Y 3 v 0 G v 1 i 2 J & l t ; / r i n g & g t ; & l t ; / r p o l y g o n s & g t ; & l t ; / r l i s t & g t ; & l t ; b b o x & g t ; M U L T I P O I N T   ( ( - 1 2 4 . 1 1 5 0 7   3 8 . 7 5 8 2 9 ) ,   ( - 1 2 2 . 8 2 1 3 8   4 0 . 0 0 2 3 3 1 ) ) & l t ; / b b o x & g t ; & l t ; / r e n t r y v a l u e & g t ; & l t ; / r e n t r y & g t ; & l t ; r e n t r y & g t ; & l t ; r e n t r y k e y & g t ; & l t ; l a t & g t ; 4 0 . 7 6 3 7 7 1 0 5 7 1 2 8 9 0 6 & l t ; / l a t & g t ; & l t ; l o n & g t ; - 1 2 2 . 0 4 0 5 2 7 3 4 3 7 5 & l t ; / l o n & g t ; & l t ; l o d & g t ; 0 & l t ; / l o d & g t ; & l t ; t y p e & g t ; A d m i n D i v i s i o n 2 & l t ; / t y p e & g t ; & l t ; l a n g & g t ; e n - U S & l t ; / l a n g & g t ; & l t ; u r & g t ; U S & l t ; / u r & g t ; & l t ; / r e n t r y k e y & g t ; & l t ; r e n t r y v a l u e & g t ; & l t ; r l i s t & g t ; & l t ; r p o l y g o n s & g t ; & l t ; i d & g t ; - 7 8 8 9 6 0 9 3 7 6 & l t ; / i d & g t ; & l t ; r i n g & g t ; y 8 i k q 5 l q l P n i v g B i 2 2 q B 6 u p d m q 8 - E v 8 g K 3 k y u B 5 3 3 P 8 6 m k B n w r U 3 u 5 u D v v _ C g 9 6 L 4 5 0 P u 5 w F 1 0 r L 3 o y D 4 5 y K 1 5 8 H w 7 k Q 2 v i X s h _ P 7 o 6 i H v 8 p H 5 1 l F p _ j H _ p 6 F w 9 o M 6 0 l H - g s a 5 q Z r s t D 3 y o T y v 6 C q p v W i j 1 F z 4 s D v 3 h C g 4 g F 2 o p P t 4 k B - u l E 4 i p E i 4 g D s q 6 B i v n D g 9 8 D j o 7 K k 7 w D 5 y g B l - 1 C q q 1 D 7 7 k B - 2 x F 6 l 9 C 3 y g H 0 w 2 D n 3 t B 4 7 7 E n l g C q r 5 n C h n g - G m k x B z n 6 E o v z J r o 5 D 9 4 - F 0 j k C l k i J q l l M g 4 q L g g k V n v 8 Q p i s d p _ - I 5 5 6 v F - h i a 2 p _ H - w m V i r w j B u s 5 g C n 1 q M l 8 q c x m 6 7 G 8 7 2 5 B i 0 v f s _ 0 P y v i t E 9 h z S 5 q v G m l i M p - u P 4 x h 5 B 6 x z 9 E 7 y h P 8 6 w H i v n N 4 5 m G n z n u J p 5 m x B x u o 3 D 1 q s q C z g 2 n C 8 5 1 E t l s N i o 6 E p u q N i 7 v n B 3 u j q C 9 q h c k 8 l D 9 u j i B 8 6 l M t k 5 G 6 o 7 R 5 0 h L y x 8 F o m 0 0 D p 1 i B l k h U g 3 l G y p 7 T x 1 p X 0 r 9 W 1 r 1 7 D u k q L i n 8 Y q z 3 j D 6 x 7 f 1 v k I y _ _ C r 2 w z D 1 t _ U - g v q I p i t I t v y C t x o F p v q i B 8 q i E s w o j B 4 q 1 G k 4 w F p u i b 9 9 n E r 8 9 U t t 4 9 C 7 i k K 8 x v N 2 i z L 9 y j M 6 u o 2 B r 3 p s B l 6 l i C n p i c 9 t 0 C r 7 z Q u 0 - U z n t I t 2 x x C - q k u C 7 h g R k u s Z u m 1 L j o k P o 4 s K q _ 3 g B 3 p q F - 0 0 G k i h F o m 6 s B 9 6 u u D 4 _ m - G t 6 - g C 0 4 _ E m 9 g E v 1 u j C z 1 9 s B x _ j r C j g h v B q 3 - X r 8 _ G 7 h 7 g B p z p k C 0 1 8 K g 6 m I k u v d z _ v k B g j 7 e _ q x 4 B g w n q C t u x h B 1 u s d 7 v 2 i C i x i g B u h v j B z r m b s h 2 B s q - d 5 6 h V t 0 r 6 B w v o G t k 0 G 5 j 0 U q j h I 8 v 0 c m s f 3 _ 4 1 C o o p z D 3 9 l Y i g t l B q 4 h h C t 2 v F 6 8 q I 1 4 _ J 8 w 9 H t l r d 9 u n 9 C t y 3 k B 8 v w L s 1 n G h 8 t B u x g F t 9 h 0 F 9 z n c 8 _ 7 - B 8 p 9 Y 9 p j 5 B p x - x C l 7 y k B 2 m s J g m 6 B j o v G t v s T u h n X y p 9 c o v g E 6 z h G l p o L p i r I 4 o n S h 5 v P - p i l B 4 7 8 t E r _ 4 V 7 7 r O u s 7 h B k s 8 o B u 6 q T z 8 o H _ _ j D o 0 t 6 B 2 v o z B k 2 - L i _ p D 1 y 1 C y 3 j j B i v _ B v s j L p 5 q B 5 u n K - - 8 t B r i 4 s C 1 y q 7 E v s 6 z B 6 t o 2 C k s w r B r _ j Q 0 0 7 B w k q J l r h y C x p 5 B u m z R 3 r v G r n g N 0 k g W g w x E 2 u i K z 5 t x B 0 4 _ C 6 l 3 T j i n Y k o z M 9 o 6 H 7 - j T p - x H i 9 w P q k q e h l 4 e _ 7 1 E m m l 8 B m o t D u q 4 s D x n x J 1 1 q K 4 n n 5 B x 0 8 4 B m r 1 2 B - - o m B 1 x 2 N 6 h 4 H p s 6 N k r i 4 B 9 h z B 1 - 5 H v 8 6 c l 4 _ l E 3 _ o H w 0 h Q i p s r D 6 9 g g E o j 3 u B 3 t 3 K w z r G p w t F y g 4 L w m q 9 K 5 m k u C 6 j k I r _ _ y B m k _ L 0 q o H i 1 z B j t h D t 4 - P p g 1 z B l s l E v m k B h 7 m M q l r 4 B m g v 7 G 0 4 r v D p n 8 o J 8 9 p R x j k M h i 7 v B o z w p D s h 3 m C 3 u y Z t v t w C y g 4 S s z 9 K 0 _ n 0 C 2 2 k Y 2 8 g G m j n 9 E k n - m C 9 y 0 i D 5 y x W _ h 8 o B 1 v x b w m 5 W p 6 0 x B m y r m B x 4 x N 4 5 y T v 0 2 H 7 h 7 t D 1 p s u E s s n g i C z t 0 j p H 0 6 6 t O x l 1 c m j s 9 J k y k k D y g 7 - B 9 5 s z 0 B 8 3 r I 5 5 w g F j u q z 1 e 8 x p r E m u 7 o j F q h o y k B 3 - - z G p y r 6 C 0 y 5 j n B g u 0 l 9 g B 5 _ 4 1 z p D w 1 2 r n _ B 9 v 8 q 1 B m 9 3 9 K 3 y 1 n 1 L s 7 l F z 5 p V z n 7 q 5 E 8 k _ 8 j I - q 1 F _ 7 7 r C 8 q k s B 5 2 w z C - - 2 N p l 5 0 B n - z Q j 0 6 l B - o 8 Q v 3 0 8 C u 9 g G h 5 m F 7 k p U j k 3 E i m n N 8 3 j u D 8 t _ Q i _ l C m 6 k I o - g F v 7 s E 3 m w v B 7 r w G h s o c - 6 s c k h j j E - r o E s 9 u F 2 i y G u 7 6 K s 6 r J p r o d h i z c 4 v v F s 3 y 3 G t 6 0 t B 7 h p e 4 x h k C t o g 5 P z _ _ Z 9 u t k B s s q V i l r L m q z _ B _ i l 9 B y _ j F i z _ I 8 5 g d _ 1 3 h B s t 6 K 8 i y E 5 4 7 N 9 n 5 i D z p x I k t s T q 3 4 L z x 9 Q 3 v - k B q h k H p _ v M 3 5 0 m D k 0 g b 3 h r G i t h H x o n k B x k j S y l p Z v s 3 r B 1 - 4 6 D o 4 o j C 5 1 z W r z z M l v 4 N 5 v 4 0 C v h k y B x 2 6 Z 7 h g W t j l F x 1 7 9 C t 2 o E g w 6 Q l w t V h n i z B 4 k l 0 D t j 9 d 9 - y H 3 g o v E v m w L 9 x o I - q 7 j B s 1 s h B 5 x q _ B r 8 q - D k 8 q b y - 7 G r 3 - 5 B n 2 2 8 C m t l S 9 i u d 6 3 g k C w w r p H 4 y 8 s B s 9 n _ F l 2 q G 5 v u n B m p _ C s g v s E g g q t B 2 4 4 U m 8 r V k y s h C j s k p D 5 6 m 8 D q r r 7 E i 8 d o n t v B w n m h B 9 u t 6 B j 3 0 D 4 n k I - u k - C y n w s D j w s E s m t n B - _ z k D 6 s i y E z y i 4 B m q - 3 B l 3 7 7 B 2 w h Y y k v P n 6 u D j j h Q 4 j 7 v B 7 x l U n 5 x I t i 3 2 B p q 4 g E t i v X 3 2 5 8 D - 6 r Z k v l n B m m m C 7 1 u r C 4 x - S 7 p j o D r w w Z 2 g i a y s u g C 6 s l V 5 1 j i F g y 8 0 B x v g F s - g F 7 w 8 J t y 6 e t 9 j U l u q i B m w z Q 8 0 t J m x i J w 2 g w B 2 q p H y 5 w M m h 2 L i i x F x 6 0 5 C u t _ T w 7 h y C w o p 3 B h z 6 O 3 v 1 O k 0 9 1 B v n i D t i g l D 0 _ v _ E _ 7 7 I s g 7 g B k o y C r y o k B 0 v r e 4 g 0 I h 9 n z B 5 1 i F s q w m G 5 1 l t C n y t P 6 j v O 6 v k G 4 0 0 V j - o P p 4 4 s B k 4 g 0 B u 2 h r E 6 t 6 n E k s k v E - j 6 o C j 5 g g B 8 9 9 g C 4 o 7 n C i _ u N y x t v G r x g g J l n p K 4 3 z m B 5 y u T 5 _ x g B u r k L p 3 j n B x 8 1 K v q o U 7 4 7 f q v w k B w 7 g B l z x I 2 8 h O m o _ G o 1 v - B g r 0 K u t m r B 1 g 3 T x i - J t 9 5 7 C 6 s 0 H g l p E 6 5 3 K y j h s B y x q D 7 s i p B 7 x 9 O j 7 q H z r h l B 0 j 5 o B v n n 0 E i r n R _ s 0 x B w _ 9 3 B l y - 5 C k s 5 L 4 1 l j C 2 z i W r l u W x h 7 L 3 4 w 4 B x n 4 P z 9 t b p g g l B n n x E 8 t x D _ p j 2 B q 3 l F v l l 0 B u h 3 d 4 s - Q m 9 9 U q - j X l 5 _ e i v v w B i q o a w 0 3 m D t q _ N 8 6 j T y 3 r H n l w X x 6 7 K t 2 _ D 2 5 u 7 B w g 7 K n o 0 Z z 5 v G 7 n n S v z 1 E y w n P 6 q 1 L r z 0 o B y y x F s h 3 7 B _ y h E n q v g C & l t ; / r i n g & g t ; & l t ; / r p o l y g o n s & g t ; & l t ; / r l i s t & g t ; & l t ; b b o x & g t ; M U L T I P O I N T   ( ( - 1 2 3 . 0 6 8 9 1   4 0 . 2 8 5 3 9 ) ,   ( - 1 2 1 . 3 1 9 5 9   4 1 . 1 8 4 9 6 ) ) & l t ; / b b o x & g t ; & l t ; / r e n t r y v a l u e & g t ; & l t ; / r e n t r y & g t ; & l t ; r e n t r y & g t ; & l t ; r e n t r y k e y & g t ; & l t ; l a t & g t ; 3 4 . 7 1 3 0 5 8 4 7 1 6 7 9 6 8 8 & l t ; / l a t & g t ; & l t ; l o n & g t ; - 1 2 0 . 0 1 9 2 4 1 3 3 3 0 0 7 8 1 & l t ; / l o n & g t ; & l t ; l o d & g t ; 0 & l t ; / l o d & g t ; & l t ; t y p e & g t ; A d m i n D i v i s i o n 2 & l t ; / t y p e & g t ; & l t ; l a n g & g t ; e n - U S & l t ; / l a n g & g t ; & l t ; u r & g t ; U S & l t ; / u r & g t ; & l t ; / r e n t r y k e y & g t ; & l t ; r e n t r y v a l u e & g t ; & l t ; r l i s t & g t ; & l t ; r p o l y g o n s & g t ; & l t ; i d & g t ; - 7 8 8 9 6 0 9 3 8 3 & l t ; / i d & g t ; & l t ; r i n g & g t ; 0 u 9 0 w w _ 5 t N 3 9 l d r k u w D p w i m B z h 2 6 D w v 1 I 0 1 1 o B q k w X 9 l w c m q k D s z 8 F 7 k 4 Q g r p Q g w x h C t k v v D j _ 8 h B n 0 x B z 4 y B h 6 w K z - 3 Z k j h l F q z h i C z 3 r Y q j w r H - - p E _ j y C 3 h 1 U s 3 3 l B 5 n 4 t F - s 0 U k 1 h n F m 2 k - E - m x a v 8 w d 2 s - s B n w y Q j q 2 h C m v o P - z t X 1 g - W v 9 7 I 3 i 7 v B 4 w l C l 2 n R 2 3 i C _ i q T k h _ N t - 0 d z n z G z y f 9 l t 2 D 8 v r R 4 8 g N 0 u n g C m v 9 M w n 8 c m l _ F 8 t o O r 3 k E i 8 - W 6 o p H m r y C - l v W h s t i B 3 0 8 K y r p C q k 2 G j w 9 S o s n J t 0 7 C u 8 v Q s 7 j N z q 5 O y l i a g 0 r Q 3 6 5 G _ g 9 Z z h v Z _ p 4 M r 6 1 2 B 9 q j z E 5 r v S k 3 9 _ B 8 v g e _ h 6 I 1 x p M u 6 p G 7 - t Y q i 3 F m u p O 6 y 9 p D 6 r 4 M k r w i B p 6 y n D q l r 8 C 2 r r I s 1 n Q q _ 3 a 0 v n E 2 j 7 C u m m K h 6 i C 6 0 q C v x h C 7 u 7 C 4 2 j C t p 7 M 0 i o M m 9 w K w w o C s 4 - C v h 7 D z 1 x R r x 5 B i t 5 R u t 7 K k g z B 9 k h P j z 7 L 0 g 6 G t 2 v B - m p E z 9 l M x 2 9 H _ g o H o _ o C q i w D 6 y w E v u h N g 2 5 K 6 p m F s 0 0 C q 1 _ S w h 3 P - 6 w G o l y E 7 r 8 D z t m R k g o 9 B q j m E u - s B n k 3 F v k y C j _ t F l z 1 B v t m B p s p B v l t L - w q L 0 t W n r _ a 2 k p O v z v B m n a 7 _ y K v u h K q g 3 e 8 w z 6 B 5 5 g C x 0 5 F j - _ k C l 9 v C i w 7 B p p n C l 8 o N w u o K n 0 _ k C s 8 s h B s w l B 1 m t E 5 5 s Y k o 8 D v v 0 y B 7 9 w D 2 i r F 0 m j P q 3 X 7 q l a 6 8 9 e v x - U 2 x y M o i t h D t m 5 C o z h C z 9 5 C j s 6 X 3 k n B 7 p x D t 3 y J 9 2 _ B q x q l C t o d u q z D q n 2 E 6 j t F - l y U l u m C 2 9 o C x q 6 N n 2 w E q m 5 I z 9 q B w 1 t K s h 8 D l 4 n B q m 8 O 3 y i I u 1 s B u 0 z E r n s r C - u 6 6 C h q l j V t l v S u 8 1 Q 3 l 8 z B t z r I q w 0 m B s y o 3 B z o p F s m l O o h 0 O i k n D n z 7 B 5 - l E w h 0 s B 5 q 9 C 7 o s Y i 5 _ G 2 - m I 6 k 0 q E 1 x z Z 3 o s U o t 9 x K y w h r D - 9 w x D q o y o D 6 m 2 P y 0 0 X - y v g D j 0 n t D l 2 2 L i t p g C 9 8 t n B v i n N o i q U 6 s 9 7 B & l t ; / r i n g & g t ; & l t ; / r p o l y g o n s & g t ; & l t ; r p o l y g o n s & g t ; & l t ; i d & g t ; - 7 8 8 9 6 0 9 3 8 2 & l t ; / i d & g t ; & l t ; r i n g & g t ; - 0 q h 9 4 m h n N - i 2 S l s o J j z u P - 5 y Z y i m O k 1 0 G y i 9 p B 4 - 1 C m g v G s h 8 I q w x H x m n C o _ 6 J r o 9 K u j g B t 9 z N u g w P 2 t g C s t 1 8 B l s 4 W 8 z i N h r z N 7 s 6 N & l t ; / r i n g & g t ; & l t ; / r p o l y g o n s & g t ; & l t ; r p o l y g o n s & g t ; & l t ; i d & g t ; - 7 8 8 9 6 0 9 3 8 1 & l t ; / i d & g t ; & l t ; r i n g & g t ; _ _ z 7 w 6 7 t v N m 9 x U j 2 2 I 7 y 6 z B y u 6 w B h _ h 6 B 2 y r v D 3 _ t h C q m z o K s 8 0 C t q r E 5 0 x M x m 9 U z q 3 Q 3 2 9 x F 2 q k 3 B m u g F _ 6 v n B z x 2 6 K 4 9 g 5 Q q 8 p X 9 - r d z h 6 P m 2 v L g k k E g t - 4 B n 0 _ E q 3 l G 1 4 q b v u s T _ 5 h H h 6 p P 9 u 0 4 H t 9 s 3 B j - i H 0 s 3 G 6 2 1 p D r 5 1 E l 0 q B 9 r 4 k D s - k k F m o y b 8 2 6 G 0 h _ m C 4 w q g C 0 _ 4 P z x 7 Q v g 9 V 2 w y V h 6 1 P - x h N 9 9 y O 2 - 7 M y 2 0 Y 3 o j c t 7 h 1 B v x _ a u 2 7 6 H n k 7 V h j 8 u C m s x G 5 4 v h B 8 0 8 l B n 9 9 d l 1 j B 6 j g q D _ h 0 K s l _ K 9 z w P 8 0 i U i w m r K r 3 3 W p 1 x U u u 2 a 2 2 r q C 1 v p 0 D s 1 2 s B j x o V r 0 w S x - r D v 8 s C w i t T 4 z n n B z 0 r p C 0 p k N 3 7 0 p C u m k k B n p 1 J y 7 4 F 3 q u J w 2 i D v g y d m 8 7 H n u p p C v 3 l k B m u w 6 E w 7 j L m _ j s D i 7 h 2 B v x 4 y B 8 k u y B k o l D t z y e v n q 3 B r 3 v y F o 8 3 p B q 0 l F 4 n o F 6 0 v 2 B m 3 7 2 C x y z P h 8 - _ B 4 k g H i m i q M 1 - n K v y n y G h q 0 q B & l t ; / r i n g & g t ; & l t ; / r p o l y g o n s & g t ; & l t ; r p o l y g o n s & g t ; & l t ; i d & g t ; - 7 8 8 9 6 0 9 3 8 0 & l t ; / i d & g t ; & l t ; r i n g & g t ; 8 z r o k o 1 v x N p 4 w d z _ 6 l B 0 i 7 - B r m p g B 1 w _ g H j j - E l 0 r Q k 7 v M 6 z 9 Q 7 w u Q p 6 m 7 B i m g E k o p f o z 1 6 E k 8 7 S 5 q k h B _ x n f 2 v 2 w B j j h W p 2 _ m B 5 0 0 W 6 l u 2 B v 9 w S n g i L j t v E o t 0 F 0 9 3 C 7 x h D 2 w l D k 9 n D q y 2 H 3 2 7 Z m 9 z F g l l e y 4 q C q q x g V 4 l u i F v i q O o 3 v m D x 5 j O h s 8 C x l 6 C 7 q j I j _ u e z j z F h _ 9 H 9 h u W x u 1 E - g 7 9 G v m w F v w 8 T y z i B 1 l s B 0 o k H l h o C m 9 k I 7 o 0 F 9 m t B k 8 2 H 9 6 1 K q j p G i s z M i 3 p N u o h X k p p G 6 k t D s q n 7 D y 2 g D 2 1 o h B s u z b y w v X h 9 w k K q o i l D g h r j E p v 8 5 B 6 t 2 C j x q G 8 l 1 E 4 q h J & l t ; / r i n g & g t ; & l t ; / r p o l y g o n s & g t ; & l t ; r p o l y g o n s & g t ; & l t ; i d & g t ; - 7 8 8 9 6 0 9 3 7 9 & l t ; / i d & g t ; & l t ; r i n g & g t ; 5 v k 7 x 5 2 x u N z s x H 9 4 r D w 4 1 J w 2 - N j y y N 6 x q f 5 n y C 2 r m O 3 4 7 i I 3 r p i B v j v C 8 i 1 C 7 h m C x 4 9 N 6 7 s s G 0 i h C q g 3 F - l v F y 5 t W z g y E 1 s y e 8 j 7 I n v 9 D p 7 n F 2 s 9 q B q s v f n 4 l H 4 s s K 1 p 7 q 4 i B t o p l B k 7 1 y s B z l 3 0 g B z _ k Y r l n M 8 6 j I s x i h E i 6 i e y m l W 1 k g u 0 D n r v O 2 v j 0 p B n u p J s x r k n B o i z h B 6 r m m D x u - z B - 6 - l B t 2 s x F k 4 o p G 2 - u m B 1 j k h C 5 6 w H u 4 9 3 F i h 8 P u s _ B p 7 5 b g _ 8 M 8 9 z Z t v m 2 B o k k P s n s Y k l 9 2 D g l i D g n g i C s w k t B _ u k x J 3 j 0 S - g m s B p r j r B k h 2 C j 1 4 I r z _ z C w 0 3 H 0 j u D z 3 3 F 6 6 m D 3 w _ z C 5 k _ 5 B i 5 x t B p 9 s C _ 3 9 F r m w h B u w _ T 9 u k U 3 z z s B j - 2 R 5 p n Q 9 l 4 H l t 2 l D l y t J v m j C r 3 u F - i p P h n t M z u q o B u r z L j p t B _ 1 - Q i v n V i 2 0 G m - 7 I 7 - r D 3 o 7 I 1 0 - d m 4 s N 4 k t G 1 5 l X _ n _ N x g g L 6 1 7 P r o - z C i - l v B - i 2 H y n x E 8 7 0 K 6 r r M z g m F - r 6 C m j 4 e 5 i n R w _ g M k _ q E p m z G - j v G h j r H v j - q B m r n N 4 m x G - i j 6 C z 5 x U _ 6 z P _ p 7 n B 1 s j I u h w i B g u i l B p m 7 I 2 u 7 D i w 1 C m j o J g r o I g y 7 B x 3 v J n 8 o k B o y 7 N 4 r s P p 9 x C x 7 2 O t 5 u E n l r H m i i H l 5 6 H 4 i i j B 9 w u L 8 v - u B r 9 n H t o v E g u h L l h h D z 9 p G 4 _ q D i 8 t m B o s 8 B z v g C g 8 u J w j i D 5 g g U k p p O 9 x m L 7 4 n i B j r r s B m q i Y u h 2 I i y h E p 8 l M y t 4 B 6 6 _ F r h 9 D 9 j 4 Y j g y P _ 8 2 Q 7 j m Q y v n q B _ 1 v K p 9 m K v 1 q E s h 0 B 7 s g I _ v k H 2 7 n P 3 y u G i 1 0 H w o l 2 B 5 q i E i s 8 M n q k E z u _ V - i 8 o B 5 x k D 6 o g Q z 7 0 Z n w i M x 8 w Q z _ 1 G g - 3 C i 3 x H 2 _ _ V j g 2 J u s v m B z 8 5 J u 0 6 E t h s g C l u x X 0 y - E 7 4 7 E m 0 - _ B t 7 o D n 9 9 C o t _ d u z 7 F y 8 l h B y s y a 7 s _ d 7 n p F 2 5 5 M x z o C w 5 9 K i y g Y j s 7 L 2 7 w C i t 7 K y n k l B n g q H n 8 g Q 2 x g H w 5 v U o 1 p H k z j P h 1 q E h r 7 C m 4 t x B 4 s g d s 9 o L r 9 q E 6 p u L x _ y E z 2 2 D r 1 g G 4 7 j I h p u b w j h q B r 6 3 N k j k M 2 7 n E v 4 v S 2 r n v C 6 x 1 s B 7 6 3 E - x 7 B j s _ C s n 7 K h y s C 2 n 8 I 6 r _ Y 9 5 p h B 6 u z 5 B w l m a _ k q G z 9 l L r 0 7 C x 1 8 P q v 3 e v 4 s E r p s l E t t - N t m - Z t z i H 2 i 0 s F 7 t o b 6 5 l I q 5 y q B g v x T 7 7 l a 1 j 2 G 8 y j D _ 1 _ j B 0 w g M r s j L 6 0 u G g 2 7 W p 7 9 U 9 n t C u z l l D 4 m 6 N t i k m B v 4 _ X h 0 g P z r z C r v u v C p o o b 2 _ o L n w w r B 7 n r x C 5 y 9 c 7 t _ l H m 8 5 I h n - e 6 i u K s 4 k D t - u q C 2 v n y B q t 7 8 F 4 g 8 3 B g m m N r x t W y u w c r y 3 H _ v z n D t - 7 l C w s p E 6 3 0 i B 5 9 g I o m t K 8 p p _ C 3 1 o h C x 7 w 7 D p 5 l g I 4 w y L z p z j C n p 2 5 B q w 9 _ D v 8 h m D s h u j B i 6 v i I s p j f u 2 t w C x u i z K g q s z E 8 s y _ E p _ h r C g 9 p g E 1 _ y E 5 2 i j y B - 4 r 1 q C q 6 6 v r B z _ - i H t - x i C w v t 2 E w x n _ B 1 m 6 o D 4 k z p B t p k l C 3 - z n D 2 3 l g D h r w q B q l _ p E g k 6 x B o 9 j j R r x w 1 3 B m n 3 w B 5 0 u K h u - G 4 j o i R n 3 q g B 3 o t k F 8 9 - N 3 0 4 e 1 q 7 Y q - 0 L g 1 m 8 B l 8 n 4 B 4 v j g C n - x t B q u x f x l i D l p r I 4 0 l r B 1 n w 7 F 5 y i t l B - n h 6 E 2 x t _ X - i _ p F 8 9 p z B 1 u 8 g B 8 p j Q i j _ j C x g o 2 D z 6 4 t E r i 6 U n t - h B r 2 m z B l 6 k M _ v m 9 I q l 1 u o B n s p m Z 8 v p w B _ - n _ I 2 _ j X q x j D h s i r B 4 p 4 E r q k 8 B 8 u 5 N i o 6 E t 0 j c k h m F l j t E 1 q 1 E g 3 p U l g 9 H l p e w n 9 J 7 o w E 6 p 9 B o 2 e v 4 s D v - 3 I y p s F t m p I n 1 g N 8 0 j E 8 u g E 5 x h H j h j l C _ w k B 1 0 l G r x 2 7 C 8 h t H v q o F q i _ L y u m 0 H x 5 7 g B 5 8 z x F i 1 w s J s y 4 3 D 0 y 1 i f i _ h Q s 8 k n J s v q n I u 0 - X q z i 5 B r i p j C y g 9 f w t l g E 7 w 6 4 F t j v M s y n G _ 5 y b k p z H 1 s y C o 6 9 W i 0 q B o z q o B 6 u u C q 1 3 H w - _ C 7 4 7 s B 7 _ - M 4 s j u J h - x N x 7 4 M 4 r - t C j g t r 3 B 5 2 r R 4 2 v t C k 8 - V 9 _ y f l t 8 0 V z 8 1 u C r _ r V u k 4 o E k p j j B 4 y 7 6 D 1 3 7 v J 2 1 2 5 C 8 y q - h B 2 6 - h B 2 z 7 7 C i h h Z g v i q D - 1 q 9 F h t - k I t - i z M p o o K q 7 7 9 B p 0 r x E o 0 o G y - o I - q y 2 D k 0 2 r I - x z j B _ _ 5 4 D z q m q B p t r t C x _ 7 x D x x 4 z E 6 7 0 Q x q 8 G i o m l O 5 w k n D k 5 k e 2 x 9 n E m x 1 7 B 9 1 y e n 6 k U 1 z 0 U k z r G u i v 9 O 5 z v 3 F g 1 8 7 J z k w c 7 t 6 o E l - g q B z 3 g j C 9 1 i 7 C z _ x u B 9 2 l b 9 l j B o u j B k 4 7 Y x l 4 q E q x x i B t 5 x j B 5 y 3 7 D g o u 8 f m l 9 j C 1 3 z q J 4 j 2 - H 2 o q m B 6 s 2 n B i p z r E o 8 0 X 9 n 6 J p 2 O k w g G m h w C g - 0 p J k x t _ I 8 8 r 6 C y m m m C j 0 w 8 B _ 4 j J o 4 y J x 4 4 2 K y 8 p 8 K 8 m 9 Q 1 l 9 g C _ g j 6 E h x 8 q P r q t x B 9 w h 4 H q 2 p 3 O j p 3 o D 1 l 4 i D & l t ; / r i n g & g t ; & l t ; / r p o l y g o n s & g t ; & l t ; / r l i s t & g t ; & l t ; b b o x & g t ; M U L T I P O I N T   ( ( - 1 2 0 . 6 8 1 6 8   3 3 . 2 9 0 7 4 9 ) ,   ( - 1 1 8 . 7 1 7 3 4   3 5 . 1 1 4 4 8 3 ) ) & l t ; / b b o x & g t ; & l t ; / r e n t r y v a l u e & g t ; & l t ; / r e n t r y & g t ; & l t ; r e n t r y & g t ; & l t ; r e n t r y k e y & g t ; & l t ; l a t & g t ; 3 6 . 2 2 0 1 3 8 5 4 9 8 0 4 6 8 8 & l t ; / l a t & g t ; & l t ; l o n & g t ; - 1 1 8 . 8 0 0 5 0 6 5 9 1 7 9 6 8 7 & l t ; / l o n & g t ; & l t ; l o d & g t ; 0 & l t ; / l o d & g t ; & l t ; t y p e & g t ; A d m i n D i v i s i o n 2 & l t ; / t y p e & g t ; & l t ; l a n g & g t ; e n - U S & l t ; / l a n g & g t ; & l t ; u r & g t ; U S & l t ; / u r & g t ; & l t ; / r e n t r y k e y & g t ; & l t ; r e n t r y v a l u e & g t ; & l t ; r l i s t & g t ; & l t ; r p o l y g o n s & g t ; & l t ; i d & g t ; - 7 8 8 9 6 0 9 3 6 7 & l t ; / i d & g t ; & l t ; r i n g & g t ; g _ q 0 q n m o u N 4 v i n B k p y R 2 k 5 w B 6 o o C n _ n m B i r 2 M m 6 - G 0 p 0 D 7 5 t h C 6 v u T j 4 4 H _ v k 6 B 8 3 q v B 4 x 6 H 8 x 3 L w w 9 L h 5 3 t B q u 3 4 B - h u Z 6 o q O j _ c p m 4 7 B u z 7 E u h _ S x 6 n G n - 9 3 B t x _ p B 5 3 9 F t m s _ B 9 r n C n 6 q F 1 q h m B 1 h u 4 B r w u Y v q m W 9 7 7 d 7 q h W 8 v z e k r 2 o H 5 p l v B 9 - z F 7 7 t y B 3 g r e r 8 4 g B 8 y 9 E 7 o o b r j - i B 7 p g Y k r n e s 5 q O z y u F u q o E g 6 1 O 9 l r Q u g 2 B 9 o 5 D p g 1 N x p y L 3 8 m V 5 r h d j 8 9 C 1 i j H 3 3 j R i z k R 5 q 7 F n p z Y p h 0 l B - 8 i E j 8 3 B z g l n B n i v 6 E 7 t 9 K u j o V l 2 q F x p z h F k z s R v y n W l u - i B 9 1 3 p B y h 2 J 1 h 1 Y i 3 o r B y _ 4 E o h y I r t _ I o 0 3 S h q w y B _ j 5 O q w l P - x 6 d n 2 - D 8 s w s B 2 l 2 Y 6 r g d 6 0 x 3 B q i 8 o C u z 3 b z g x K z y h C 4 6 8 i B t q 8 E w u t R 6 x i e q 4 5 Q 4 o i n B k 2 n k B 4 8 j r F _ j s s B w z g P l 6 4 H o g v h B u g 6 G 6 z 6 G x u m M m 7 s m E j q p m C 5 5 1 y F l 5 u l C n p 9 o D _ 8 1 v B 2 g g k B w h p i G k 5 o E 9 6 _ S w n w L n - - X i 3 1 r B t p u 3 B u q g k D 8 6 i L - l 3 9 B l 9 z K m 4 l L 2 6 3 d r u n i B _ u 2 J 4 w h P y k u 0 C g 4 l I 8 i 4 b w 9 0 C y 8 v B 6 o z S 6 q - J n o y M z x j Z o 0 4 X t p 7 K 8 r 4 B v r j H x _ p G p m r u B x n h L 6 6 g C w k u O l l 5 C x 2 t E 1 p - L y k 8 m B 4 0 j q B g t j f h - i 7 F x x 6 O j 4 j M y 9 k 7 C z 3 k Y u t o Q n s _ h D 7 l w B 6 s r D p w _ E s w r I s 7 2 I 8 _ y C 0 m 7 O 7 t m q D q q - f s - m g B j t 2 y B q - j 3 B s 2 - m C h w 6 j E j 1 i P 2 - u M u s 4 O x 4 _ O y x n Q s g 3 F m 9 k D s x _ e _ o u H j 7 t d n j v x B 4 g g N 3 s i X k t 8 e y o k T t l - Z t w l w E h 6 s Q y 4 g M q y w s B q h z b n _ r G 5 p 2 F t 5 _ E 0 h s P j i q N r 0 r o B l s y r B q t t W t 2 n g B g z 5 M n i i G u 0 s d m 2 v G 2 p m G _ v h H s 9 0 5 B 4 - p Z _ 4 p D q - g Q 9 y o s G u s 9 t D - v w w B q i 6 M o _ v J k p n D 2 w m w B i i t R r l 5 J l l x f g p _ e g 8 j G u 6 _ R 0 r - T 2 7 - H 4 r 0 Q _ p 0 n B j l q Q l - z D s p j a k o l z C t p 5 W 9 m - 4 F o n 9 I - 6 q I 5 y _ I q h 6 O x x n K j m - L z u 1 B n 3 t H z w x J z m 1 D _ m 3 q C w s _ N k - _ F r 4 u l D 8 - k s B l p t o E _ v z m B m 4 h 5 C _ q z o E y 0 s M v w 0 y B 8 v 8 G g n 8 D v l 6 j D 2 9 q v B m r 8 Y 1 l z i B o p 6 j B j k 2 9 F m 5 y E 9 4 x M 0 9 l I k 0 3 i B g w 2 R 4 - o D n 4 k d 7 n z y D 2 5 4 K v k 7 0 C v 2 7 6 E 3 1 7 R 0 t n D 0 o p P z 9 5 W 1 i 3 d 0 s p W 2 l r 2 D 2 0 u E 7 3 - n B g p - h B 3 o r N 6 p 7 z C 3 j r K z 7 _ M 6 n x l I p o l v C 9 w 8 U 4 _ h e t 8 v W p _ _ s S l s 1 _ t D p r g a l o _ z D v w k w K n i q 2 D w o 5 6 U t i 7 R u r 4 - _ S h t q 7 8 l B 1 v 2 m u E 5 x y o 0 E g n x y G r 2 8 3 z P - 1 3 y _ B 2 8 h 2 x E 9 u o i 5 P m o l 0 u K w k 9 0 C h m d - z 8 S _ 5 y Z v 9 o B o 9 4 G m v n G i 6 u z O o q t 7 o B p w g E 2 t 5 t v E 6 - h 4 4 B x q l r s K _ 2 w r Y s t v 1 T k p _ w r I 2 3 k g B 6 q k 3 u R o k o I 6 4 b n n x m Q v w u w v M 6 3 o v 3 m E _ 4 m 9 y s F 8 p _ i K i y _ 0 a u o h x 1 G 4 l g 0 - H q v u z y U w v y 9 n C & l t ; / r i n g & g t ; & l t ; / r p o l y g o n s & g t ; & l t ; / r l i s t & g t ; & l t ; b b o x & g t ; M U L T I P O I N T   ( ( - 1 1 9 . 5 7 3 2   3 5 . 7 8 9 1 6 ) ,   ( - 1 1 7 . 9 8 0 6 7   3 6 . 7 5 3 1 3 ) ) & l t ; / b b o x & g t ; & l t ; / r e n t r y v a l u e & g t ; & l t ; / r e n t r y & g t ; & l t ; r e n t r y & g t ; & l t ; r e n t r y k e y & g t ; & l t ; l a t & g t ; 3 9 . 0 6 3 9 9 9 1 7 6 0 2 5 3 9 1 & l t ; / l a t & g t ; & l t ; l o n & g t ; - 1 2 0 . 7 1 6 9 7 9 9 8 0 4 6 8 7 5 & l t ; / l o n & g t ; & l t ; l o d & g t ; 0 & l t ; / l o d & g t ; & l t ; t y p e & g t ; A d m i n D i v i s i o n 2 & l t ; / t y p e & g t ; & l t ; l a n g & g t ; e n - U S & l t ; / l a n g & g t ; & l t ; u r & g t ; U S & l t ; / u r & g t ; & l t ; / r e n t r y k e y & g t ; & l t ; r e n t r y v a l u e & g t ; & l t ; r l i s t & g t ; & l t ; r p o l y g o n s & g t ; & l t ; i d & g t ; - 7 8 8 9 6 0 9 3 9 8 & l t ; / i d & g t ; & l t ; r i n g & g t ; w 6 y j o n 2 7 w O o n g h G 6 k g V z 1 u n E m 1 4 d 9 n 9 o J w u s I u 0 z k B 3 - s o C j y k K z g m z C r m k k L v m 7 s B 4 7 8 n B w g o k B _ k p 1 C v r 2 4 B 3 u 5 l C g 4 y g B q _ x s C o 0 _ l B k 2 3 v B p s 7 2 D x m h m F m q 5 K k 6 z M 5 - 2 1 C s q m X x l i U t n m Y x h p y C _ n q y B 1 t k C t 1 2 G r 6 w s E 3 9 r W q l g k B i 2 h h B 5 l l E 9 o s a k 2 6 G u g 9 q B h r i y C 1 2 n G o p k c _ l 1 2 B y h 0 N m n p F _ k 3 l C s 8 z S s h 7 L x 3 r N s i t E 9 q 6 W m 2 i o B j i u H 0 1 i F x 1 w 2 F v 0 3 h B w 5 9 a h q s n D l 6 6 q B 1 _ 0 5 B g h q O v q o F 3 l 4 M j v 4 8 D y g g z B p l 5 V 1 0 2 F l y v G m m 7 - B 3 0 - v E p v p g E w o 6 z F i n r D s p x L 0 i u P 5 j x x C m x i X 0 m 6 M _ - _ b w 2 j h B w _ o h B - - y w C m g 9 W h 6 i l B y g 9 G h 4 l u B n 3 5 R g v i O 0 3 y H p 6 7 I 8 7 1 f r 4 w a t u o L j s s p B t s x 2 B 0 w 8 Y 3 k y X 9 l 0 i B h _ y a 0 9 p D o u z t B x y o i B _ o i 4 B 0 l o d q 0 u C m u 7 H r m z Q 2 v h M p p 4 l B t y r K 4 t 4 G n v 0 J n z 2 O g 4 m E o 7 5 J 1 g h O 4 7 k j B s n 0 a 9 j o J 1 6 8 C 9 2 p o B u 0 o C 0 y 6 R _ 1 3 R s q 8 K h - 5 L 4 8 2 5 B - r - 0 C t g j e z 1 s b j k i O j l o W 5 5 x x C 4 6 m 5 E p u r u B 4 n x L 4 o p X 9 k g g C 3 g h Q 3 v w P 3 n z J 1 j k P h g q X - 5 l J u 9 4 N p 8 - 0 B 8 8 l m B - z n Q t l v X t x 6 J y u 5 S v 8 3 D s g 6 P m v u k B z i 6 x B g s q r C s l j h C 6 7 3 6 B - v 6 N 6 t u u B l h 3 S o p _ P l w p Z 2 z h W k z i U j i s Q x 7 y N m n z O 2 5 t P t 9 n Q x n j R 7 n 1 J 5 n w k B 2 - 6 G 1 h r N 9 p s O h i i W h 9 h m B l p 0 q C 6 4 8 W h u 7 d n h 1 R 9 h n m B i l _ O _ s u O 0 _ 9 a l j v s B u _ t q C k x 3 F 7 5 7 H r z h F 3 s 2 k B 5 o j l B u g 1 Q q 5 m I 7 j 1 4 B 7 r q M r j x d 2 n l M q g q 4 B y 7 x 4 B h t y t C s x 3 B _ 4 u q B y o 1 P 9 o 7 Q 2 w x U 4 v 6 h B o 5 n 2 B k 3 1 j B 5 v 3 J 4 m 2 K q 0 i K y 0 l 6 W x g z s 0 D 7 t k i 9 C s t i B r x i n H y q _ g B n 9 m m 8 B w l o k B 3 o n 4 E z 4 i m C p r 9 5 C i j w i E x m l 5 B x t g e 8 r z 0 7 L j s 4 k s P 9 q 6 k g F 4 g z 4 m t H o 1 h 6 B p - u a t g k 5 C q w w g B - m 9 7 B 0 z w b l w 0 X g i 4 D 1 q h X m w j X y 6 j H - p 5 7 C n 1 - J o 9 u Q 5 s t Y x p y T k v g u E 6 s i _ G z o j I m 5 l g C j v 3 T z n - v D 9 k v x B 8 j 3 o C r - 0 Z l g s I h j t C 9 v z z C 8 2 h D 6 8 9 T 8 3 7 a 8 4 p 6 B o t o L 1 5 t F 6 j 0 H v 9 i h B - 5 8 S o 9 4 E l m s K m l u B v 4 m n D _ k q F w 8 l E u p v F 8 9 k u D h i h l E x _ 4 s B u 3 k I 8 z 4 G x 0 w n B 3 z 2 U h 3 m F k r q 2 B j t k H s w x e 6 j q K 5 3 x C g 7 k l D n 7 w F q h o J 1 s _ L 6 k g P 7 4 3 I r l k G 8 v m n B r 7 j I 9 t - s B y x 9 Y 9 2 3 N l 8 y 9 C 5 h t Y - 5 p O q x 6 C v 6 - G o l k T 2 m j H 4 k 0 v B x x h X 2 z z I l g 4 L u 3 3 O s 3 w w B 3 o g E w z g d k 0 v o E g i h S l y g F 2 5 l p B 9 7 t k B 1 v z d y 7 2 r C l 2 z v C w h g N 2 v g H t v g k E z j p V 3 j 6 Z 4 5 7 H r r 4 K y 2 j B u z 2 i C p y k N 7 x 7 B y p 0 Y o 5 0 M l g h Z 0 0 3 i C q i p C r i - L j 0 y J y m q 2 B x 9 z 3 B _ t x 2 B p 6 y g C h 2 q u D j _ r M 3 k 3 Y 8 4 y q B 3 k z b h k m 2 B k t 4 s C 4 w x u D 0 i 6 G t 2 p K 6 j 7 2 B z y u u B z 1 y I r 0 5 y B 3 q v R 8 x v G 8 v 6 n B x t u Y x p u P o 8 5 D m g 3 L 0 s 6 N 0 l 2 K l o h n C 7 r 6 C 7 - x Q - 2 j 8 B 5 i 7 j B r z 9 m B 2 0 1 4 C s u u J z i r g D h x l m B 3 6 3 N w k n j C 9 2 q v F u n k u B - z 5 K w o 1 r B 2 4 l q B w q 4 l G 6 7 n e m w 9 V t x l T z l 1 8 B 7 k v R l 1 8 m B u j y F j r r r B v z 4 N l v 5 E u n 9 X 4 9 m i G 7 s s g C m z 9 s D 7 l _ S l r _ I 3 0 _ j E 1 n u d q s 0 K 0 9 l S o k 2 I 4 1 _ 7 C i u g 0 F q 0 i W 0 r m V n - 9 P 6 j p S r o i i C l p g W t g z T p o 6 u C z m g I x 4 r I _ s j x F j 1 p v B 9 r t H p j _ O n v 8 K z 9 g i B v x _ t F h t 3 z 4 B y q i n 5 B 7 o o - o S 7 - l n E m l 4 t F m g p z t r C & l t ; / r i n g & g t ; & l t ; / r p o l y g o n s & g t ; & l t ; / r l i s t & g t ; & l t ; b b o x & g t ; M U L T I P O I N T   ( ( - 1 2 1 . 4 8 4 4 6   3 8 . 7 1 1 4 9 ) ,   ( - 1 1 9 . 9 9 9 9 1   3 9 . 3 1 6 4 1 ) ) & l t ; / b b o x & g t ; & l t ; / r e n t r y v a l u e & g t ; & l t ; / r e n t r y & g t ; & l t ; r e n t r y & g t ; & l t ; r e n t r y k e y & g t ; & l t ; l a t & g t ; 4 0 . 7 0 4 1 2 0 6 3 5 9 8 6 3 2 8 & l t ; / l a t & g t ; & l t ; l o n & g t ; - 1 2 3 . 9 1 4 6 1 1 8 1 6 4 0 6 2 5 & l t ; / l o n & g t ; & l t ; l o d & g t ; 0 & l t ; / l o d & g t ; & l t ; t y p e & g t ; A d m i n D i v i s i o n 2 & l t ; / t y p e & g t ; & l t ; l a n g & g t ; e n - U S & l t ; / l a n g & g t ; & l t ; u r & g t ; U S & l t ; / u r & g t ; & l t ; / r e n t r y k e y & g t ; & l t ; r e n t r y v a l u e & g t ; & l t ; r l i s t & g t ; & l t ; r p o l y g o n s & g t ; & l t ; i d & g t ; - 7 8 8 9 6 0 9 4 2 5 & l t ; / i d & g t ; & l t ; r i n g & g t ; i 4 0 n y y n s p P m z m h 9 o E v t o q u l J i t j 8 Q o w m B 8 j m J p u 2 E 2 z w D z 6 w F r g 7 E z r w a r t 4 N 5 y p S u r 8 G g h l Q 7 y x D h - 3 V m u u 2 B u q s E p p x L z u j D 2 4 u q C 7 z s v D 3 s 5 W 4 6 5 F i s o E u s 5 R 2 3 n T l p 8 E t 4 o O o g 3 W 8 h 5 5 C _ 4 p R j k l b r 5 j P 6 o h M m x 7 J h y s J _ y y J g 5 4 4 C l 1 i W 0 1 j I u x v 5 B - 9 9 G - 5 0 k B - l u K s 4 5 F k 3 8 G 7 3 6 w C m m 8 q B - j u P w 1 w L l g h F 0 6 i J s 2 _ S r n v W g n _ E 6 - g G t 7 j F 2 m y V o g n C n g 6 d t n j n B l j 5 5 B m 1 1 J 3 - g E v m 3 R o m 0 x B 8 1 5 h C o r p o B _ 9 9 s B 6 z 8 z D m 3 o z B w n t R 3 z z s B 0 g t m C 4 x _ a 8 6 r M t _ p n C 2 o n Y - u r J j 8 0 g E n u 1 Y 5 p 9 h B h h y J v 6 x w B l l 0 K 6 u q O x w r 8 D y u 8 W v 3 5 I 5 0 w a y 0 p O 2 m w C t v t j E t n 3 S l o y K q 1 s 1 D t l _ Z 4 t u G 8 x w c 6 - j L i 4 v e 7 l 6 m B k q i T x u o D 5 x 7 J - t 2 i B 9 4 8 I s y t l B h 5 - 5 G o s 2 5 B o k 4 x B z z 2 E 7 r n G l w - M s v z W j t _ f g h y _ B g p l H 4 0 2 J x 7 x 2 B w s m O - i 5 E o 9 1 p B p l 9 Z h s y S i p j J 4 g 2 Y h 5 p V 9 0 w K k 9 y T 5 k x J 2 4 m 7 C 8 k u W t 5 _ - B i _ 2 Y r 5 q C k g r G 4 2 t O x j 6 Y m s - V _ 0 6 I 2 2 g E 1 h m g C j 4 z D 0 9 x i C o z 2 U 5 q v k D z s 7 t D w u s R n j 1 h D v 1 0 W u w g R y p 3 W t l i I n j 6 J m m 1 X r x h h D _ w x e 1 n r O s w 8 Z t 2 j O 9 y 2 x C x h 7 V m r x V k x u C q z u S g - y C i z 4 y C _ v 0 D 7 o i 0 D o h 6 F - n 0 f m q - L 3 i p k D x x r 5 B z z n L q 9 i 3 C 0 9 _ J h y 5 T 0 1 m I 8 x 5 2 C q q k W l 9 7 G p v r r C y u v t C 2 y r M 4 h n g B q r _ k B h k q Y r y 2 i E z l 3 S 6 1 l T 5 7 r h B g k n O p l 4 Z 6 z 5 M r w g C _ x q v C 8 m u F m s p f 8 u o R 0 j k Q 3 u p Y 0 q 1 q B 1 _ k v B 2 q q X 2 i k e l 2 z g B u _ 0 1 E 1 5 u v C t 3 q k B n o j T z y 6 0 D h p q t B h m m Q h 9 k g C z 2 u Y q x o 9 I k g _ R t i 3 X m j j o B y n - G g 9 9 Q k k 5 h B u l p d 2 r s w E z t r v B h 7 n X w y o R o m o E q y j m B i n 7 L 6 y s 4 F m v h R x v i a 2 9 z 0 B u g o l D 2 m i L 5 m 7 k B 4 k 3 G u 6 m N i v n o B 7 x _ G 2 q _ 9 5 N y h - - z I v o 9 m l E q s 3 k _ H g 8 x C u r 4 m q H h 0 T - r g L g _ q D o w u p 1 C l m u V y o h V u 8 o z X s t x 2 _ B k 2 k _ 5 B _ s _ K h n 7 C _ j i y x B x j 4 q G 3 6 0 G 7 p 3 M j r 0 t Q r j l H 6 i i Q 6 u n Q n x r 1 4 E u n 0 z N t x o c y y j Z l n i 9 C p t k E r 5 0 h B 2 h _ P t - p C 0 l 1 D z w 8 p B 8 4 x 6 D j l i B 1 6 5 F p _ 5 G 6 s g S k w 5 T _ 9 v W q j 3 P z 3 m C m u v W u y 5 j G 3 3 n H 2 z z F g 6 0 N - 2 w D 6 p 8 C 9 - l E s h t I 8 q h m B m m q Q r o 1 E - 7 p X w l 4 H u o z G 1 y 6 H s x _ O 9 1 _ a o r 9 D q v i J m w l V z _ m Q j 2 4 I l o 5 C p - n B 0 k 8 F l u s 0 C m y i R y t 0 o C m 1 q D j 7 z 2 B 5 2 2 C y 1 g B h q i L 6 n - D - 4 9 B h 5 y M 5 n v N m r m z o B _ - i E 7 z 9 i E 4 x - s Z y g _ 6 U j 2 7 j B j 1 2 o B r _ h y R z 1 w h f s k 6 r g B j u 6 2 k D 0 p 2 5 p B u 7 r z B s j 8 v B 9 z o h e _ g p 6 v E w 7 4 o u B 5 1 p P q w 6 u D s l n 6 j B k r h b i 2 l p t C 5 0 - s b l w q o P w k v 6 C m 6 - O t 1 j n B t m _ F t u w X 3 0 2 l B t 4 k k C z 6 7 g X 0 g m 0 Y 1 h u V m y _ I 4 3 k b m 7 z i B 4 y n P 5 6 u n C 7 9 4 w B 8 s n j D v 1 0 O 4 - n 6 G w 0 m - E j 6 4 _ C g k 8 G _ s w 8 C g w j v D 4 t n G y 8 z J 4 - k I 7 g 4 r C 1 i - C 0 m u w B j x 3 G h 2 7 F v - 5 C 2 t 6 F y 6 s _ B p 3 w N i l 6 w D r 3 8 l F n z y 7 E r v 5 F p t i H x - x T k o 8 H m k 5 W k m 0 J z n p Q 8 k n I n t y p C 3 u h p B p 3 1 6 E i q x l F q z 4 N s 2 t u G 7 v n k Z x 6 v t F x s k t L p j 6 o P u 6 7 j M p i 5 8 B h v j t C m 1 7 p E 7 g j 1 K w 7 x f s p 4 k F i g i x D 1 s 3 a j 1 _ g F 0 2 j m 1 B 4 0 - 4 F t j 4 4 C 0 3 - 8 D 7 t y u D _ o 0 g C x k s t C u z 5 j G 3 j j p H 9 i - R 7 n z N h v w F 9 1 x B 4 _ w F i r g v B g y p c j 3 w l B u y q W g 8 l D - i g G o 7 w P l m 4 t B 8 q n 7 D 1 o t T 4 p q h B 9 m v y F 0 h 9 8 B & l t ; / r i n g & g t ; & l t ; / r p o l y g o n s & g t ; & l t ; / r l i s t & g t ; & l t ; b b o x & g t ; M U L T I P O I N T   ( ( - 1 2 4 . 4 5 1 1 9   4 0 . 0 0 1 2 7 8 ) ,   ( - 1 2 3 . 4 0 5 7 5   4 1 . 4 6 5 7 6 ) ) & l t ; / b b o x & g t ; & l t ; / r e n t r y v a l u e & g t ; & l t ; / r e n t r y & g t ; & l t ; r e n t r y & g t ; & l t ; r e n t r y k e y & g t ; & l t ; l a t & g t ; 3 9 . 5 9 8 4 0 0 1 1 5 9 6 6 8 & l t ; / l a t & g t ; & l t ; l o n & g t ; - 1 2 2 . 3 9 2 1 5 8 5 0 8 3 0 0 7 8 & l t ; / l o n & g t ; & l t ; l o d & g t ; 0 & l t ; / l o d & g t ; & l t ; t y p e & g t ; A d m i n D i v i s i o n 2 & l t ; / t y p e & g t ; & l t ; l a n g & g t ; e n - U S & l t ; / l a n g & g t ; & l t ; u r & g t ; U S & l t ; / u r & g t ; & l t ; / r e n t r y k e y & g t ; & l t ; r e n t r y v a l u e & g t ; & l t ; r l i s t & g t ; & l t ; r p o l y g o n s & g t ; & l t ; i d & g t ; - 7 8 8 9 6 0 9 4 2 6 & l t ; / i d & g t ; & l t ; r i n g & g t ; v 1 x w z z _ 7 9 O g s 4 5 Q i 2 t 2 q F m p x g m N o i y 1 p 1 B n m g m Q y h x - B w 7 u - o I t 1 1 z B w 4 u U 9 s o o B 9 0 9 Q 6 g h l C 0 7 h L - s 6 1 3 I o 1 m E v - 4 Y 1 4 g c 5 p 4 F 3 7 p j D r z w K - j v 9 B 2 g 5 c n y r E 3 9 7 C _ 2 n D y - h H m 0 v J p k 8 L 8 8 y K v m p G - 3 j K p n - I p g s G t o 3 P y g y R r - _ M 4 q m G 0 u t T 8 z m E _ _ - H h j 8 I v z g n B s 8 - D g 7 o g C x n k G 8 3 s M 9 _ x E t 1 - D t z w e o 6 v B l u y j F 3 s 0 K m 9 k t B s z v t E h u h 0 C r 0 q B 8 q i F n o 5 L m 1 9 E 7 j _ w B _ z y E _ - 0 E z z w j 4 E 8 7 w v Z h k m F h y i N - 4 0 j B k u i G h w l q D n u y - P g 0 s N 0 p s L _ k m G h 5 9 f y k g J q o 5 X _ n i b p 1 1 h B 0 x n S w l s L - 9 2 B n n 3 X 9 u n N o t 1 Z 6 0 u q E o o u R 5 v 9 q D 5 y o - C 6 g 4 W w l m D 8 - k r E o u v 1 B 6 1 y U 8 l m i B u x p F n 8 - x B 4 x t U o 4 4 a l 7 0 O 5 4 9 Z 0 w p D i 6 i g E v q y P k 0 g C 4 z l z F v k 8 i C 4 j g X r q h V s h l 7 B l 2 3 a 2 u p T 5 o z n B k r r S s 5 _ i E j w 9 D 4 y 1 E v - o C j x y X p u 2 b 5 t k 1 D t u w c 3 9 - C j u l n B q 8 1 x B q 7 4 7 D _ j v E i x 0 e w s l Q j o z R t 1 8 F h g p b j q 4 D z 7 8 u B m h m q B u 9 m c s y m F n q _ T n o - E 6 2 p T v 1 6 m B t 3 p o E z _ n 2 B 8 _ g M _ m x l I s h r _ I 2 y 7 p a q m 7 7 C s 6 4 - C 6 - 8 I w 3 7 X u 1 w m I y x _ r o x K 8 0 3 0 m M t m i j k B t 0 j o B _ n y i N 1 7 7 n c - l n v H y 1 l 4 0 E 0 g z 1 B 7 s g k B 3 u z s T k _ 4 6 M 0 g 8 h V - p 6 i F r 0 s s k B 0 x y 9 H x t p 2 G l 3 1 x k D u g 2 k G y s j v E x n p 6 R t 2 5 8 K 6 y x 8 S 2 s z m K k q 9 u b & l t ; / r i n g & g t ; & l t ; / r p o l y g o n s & g t ; & l t ; / r l i s t & g t ; & l t ; b b o x & g t ; M U L T I P O I N T   ( ( - 1 2 2 . 9 3 8 4 1   3 9 . 3 8 2 9 5 ) ,   ( - 1 2 1 . 8 5 4 8   3 9 . 8 0 0 5 5 ) ) & l t ; / b b o x & g t ; & l t ; / r e n t r y v a l u e & g t ; & l t ; / r e n t r y & g t ; & l t ; r e n t r y & g t ; & l t ; r e n t r y k e y & g t ; & l t ; l a t & g t ; 3 7 . 9 2 3 3 3 9 8 4 3 7 5 & l t ; / l a t & g t ; & l t ; l o n & g t ; - 1 2 1 . 9 5 2 0 1 1 1 0 8 3 9 8 4 4 & l t ; / l o n & g t ; & l t ; l o d & g t ; 0 & l t ; / l o d & g t ; & l t ; t y p e & g t ; A d m i n D i v i s i o n 2 & l t ; / t y p e & g t ; & l t ; l a n g & g t ; e n - U S & l t ; / l a n g & g t ; & l t ; u r & g t ; U S & l t ; / u r & g t ; & l t ; / r e n t r y k e y & g t ; & l t ; r e n t r y v a l u e & g t ; & l t ; r l i s t & g t ; & l t ; r p o l y g o n s & g t ; & l t ; i d & g t ; - 7 8 8 9 6 0 9 4 3 0 & l t ; / i d & g t ; & l t ; r i n g & g t ; 6 s i r r 1 q 5 v O n _ 7 q t l E 3 v j _ D v 6 6 2 D o v i P s q _ l B j q 9 F k y r K 5 w o J n 5 1 I 5 j 0 m B g 7 z E - j g c 7 o 4 7 B u t 7 E 4 j t J 0 q v m C j 0 s I p i x E s 5 h D 6 j 6 I s j r f - p o x B 8 - s m C t i j S v 7 3 T g m n M v 3 l G y 5 p s B l - m F v 3 g F w y l M 1 m 2 8 C k 5 s H q 3 4 4 B 6 _ o x C n q j Q n 6 w g D - g 0 g B u t h 1 C z - m e 6 - y C s z z 6 B z 0 i B 6 9 i p F v n s r B 5 7 6 C k w v 2 C q t r D 8 v w i B m l v E t x j P g m v r B i s l Q i r j V r y j E 7 w 2 H q x 3 F w 1 - H x - 9 r B w 8 j E 7 l j M t h 2 - B 4 2 5 G n v x s B o 6 0 H y 5 t R - u g b t p j C 6 6 6 9 C w - v v B 0 3 4 i C h h w E l l m V - 6 p E w h 7 q B l 8 t H - 7 t 1 B 6 i z c r _ 1 e p n s n B 5 9 v Y - t 8 E x z 2 u B u j 1 O x 9 r E p m o L k 5 g o C u j g E 0 p 2 g B v l p H g t 5 E m 6 8 8 B z 6 x E v 5 1 C o 7 o 1 C 0 t 2 r B w l t X 9 v 4 G w y x r B m n q Z o v s R r 7 s J _ r n I 0 q t M j _ y G t 6 3 F m v 8 g B v x 4 2 E 0 x r 7 B 0 9 j r B k v 6 L x s n G 9 o h q C v z u H o v 0 f 2 6 2 s F m g p T 2 r p _ T n 8 u o D 0 6 3 z C 5 4 n H k w 9 y C - k 2 n B 7 i 8 J k - - 0 B l 9 - w F g l 1 U 8 j h y C u 8 2 P n k 9 k C - 7 n _ G y g 9 R x s 9 u d 7 1 l h N r v o t T 2 - 0 x M u p 3 7 G _ n 5 Y h z y W 3 t v l E 3 t h k D w 0 r 0 M o 2 m 8 F o 2 s 4 F y t 9 v B h 1 q h B h q x 0 C 8 5 8 X m i 5 6 C j x z d 3 5 5 - B i q w - F g p 5 _ D q k r o G y m z 3 D 8 h x s L 7 u W 7 v x 7 F x l p o I 7 g n X o r m z Y x 1 t 7 F z y t u K 3 7 g h D i 4 h a 2 t 5 t F i x o z V 1 z l t K u 4 6 5 B _ s h u G v 9 1 q B 2 3 o y I - w y 4 Q x s i Z u t - w C z k j 5 h C i 6 t r M r n v v H 9 0 x j x D h w m w 1 B 7 o z l h B 5 q p - 5 F 9 t r z F v 6 2 s R g y 5 i B w 5 4 w K z q m 9 4 D 6 v 9 0 5 D q - u o D m m x q B 7 8 u 0 D 1 i m C 6 y 8 B l z t Z v 7 6 q B 2 p z i B 3 t - B n s l L h s s J z 8 x G w 7 z E r _ p E k g 0 i B m y x y C l w 7 O u s j 7 F t q i G u i l j B 4 0 m H l p m 5 B 5 0 k s B g 8 h w D u s x m C m o - d y h 3 j B n 0 4 O g - p N v u l C 0 q z H 1 y s 0 C x n h M s 6 3 h B t u g T h 1 z M v n q E 1 z _ T i m h U t g 0 E i 6 r y D n q 7 t C q m 7 p D 7 x - 3 E 0 t v 5 n G l g y 1 L - i - o L o p x - U s p u i J y 0 0 m B 2 7 g 9 G _ u s s B o 2 k o B g 9 v 5 D 3 _ _ y B v h 1 j J & l t ; / r i n g & g t ; & l t ; / r p o l y g o n s & g t ; & l t ; / r l i s t & g t ; & l t ; b b o x & g t ; M U L T I P O I N T   ( ( - 1 2 2 . 5 5 7 2 6   3 7 . 6 3 1 4 9 5 5 ) ,   ( - 1 2 1 . 4 2 0 7 3   3 8 . 1 8 5 7 0 4 1 ) ) & l t ; / b b o x & g t ; & l t ; / r e n t r y v a l u e & g t ; & l t ; / r e n t r y & g t ; & l t ; r e n t r y & g t ; & l t ; r e n t r y k e y & g t ; & l t ; l a t & g t ; 3 7 . 1 9 2 6 3 8 3 9 7 2 1 6 8 & l t ; / l a t & g t ; & l t ; l o n & g t ; - 1 2 0 . 7 1 7 8 7 2 6 1 9 6 2 8 9 1 & l t ; / l o n & g t ; & l t ; l o d & g t ; 0 & l t ; / l o d & g t ; & l t ; t y p e & g t ; A d m i n D i v i s i o n 2 & l t ; / t y p e & g t ; & l t ; l a n g & g t ; e n - U S & l t ; / l a n g & g t ; & l t ; u r & g t ; U S & l t ; / u r & g t ; & l t ; / r e n t r y k e y & g t ; & l t ; r e n t r y v a l u e & g t ; & l t ; r l i s t & g t ; & l t ; r p o l y g o n s & g t ; & l t ; i d & g t ; - 7 8 8 9 6 0 9 4 0 7 & l t ; / i d & g t ; & l t ; r i n g & g t ; t q r 0 0 r t k k O k u i y i p E 4 p _ Q 0 5 h x k C 2 o y h Q 2 h 1 E 7 2 z H 8 p i C g 7 4 K v 9 p G 9 4 2 O 0 6 _ G - 1 w h B 5 q l U l 8 i z 4 c 6 y p c 2 s 4 D k j 3 t C y v o V _ h 1 F v 7 5 L l v t 0 E 0 o q - D i g 3 t C l n k T 6 t 7 N l - l n B r i t 4 C s i 6 h B - 9 q N q w q R - n 7 l B 7 r o T l 0 v g C 9 m 4 i C g q 2 U 9 7 6 E 4 i t L _ 2 1 P j 8 m D o u 1 o B 0 n w G v t h i F 9 m x F 4 z p a _ h s 7 B o y v p B 7 v g e l t 2 4 C 7 l - 6 D 6 3 r 0 D 8 g 9 8 T u y 6 k B k h - 0 D - 1 9 t B n l u N _ m 3 R u n z k B 3 w z r D q j 9 i B 0 g k _ B w 4 9 H w 4 _ 1 B m p r X p v 6 J 7 k v v B - s s n E m w i u B x 2 l q B k 2 3 v B h m p 8 G 3 u j y D v 0 - o B 5 r x F 9 k 0 o D 7 o j _ D 5 6 p 2 B u 9 6 l G 7 t r 1 B q x y _ D _ n g 1 B i 3 h v B _ v y w W h h _ l G t t h z D j v m h H 3 l 4 l I o 9 g m 9 B t g 9 6 D z h 0 _ C k v t D 9 2 1 o D s x n x D 8 6 l O m - 6 k L u w w i Z 6 w v 7 K _ u g G - g n y B 4 6 5 l J 7 v u - D x t s w D 0 w 4 9 R n 8 8 1 L n q i R 9 3 5 l B 3 g m r B r h 7 K n _ 7 X j t 0 r B 5 5 9 K o 3 3 d h u v L q 6 7 W y x 3 S q 0 u K - t 1 k B q s q l G t z w t C 8 o 4 W - y w M j u 4 v F 2 q s j D y 2 m w B o t y 0 B 3 l k I t g 8 i 6 S 3 w 6 l n y G o 8 d v o h 5 p B 6 w 4 U m j q r l B 0 _ r 1 J o u 8 M u 1 6 l B x w t s P z _ k Q 8 p 4 u _ C _ 9 2 t B i p v s B q q y L u 5 4 I n h 7 C - n y S h w t j B j m 2 D v 5 z k B 2 y t M 4 y t D u m 6 h B p y 9 R w 7 h C 3 z g F g p l J 2 j q F p i o K w z f 3 h n k B 2 0 5 D 2 k 1 k B q y 5 L - v 1 R 5 i 3 L i 5 - N h 6 h c o y g Q 1 k 3 7 i m E x 9 r k B 4 3 n E 3 x 9 X t 3 n V z y s k C r 1 6 I 2 w 7 l B k y h I g 7 r e p i w m B n q 6 B 2 k m _ B 6 m j N x l u b o 4 n i B 1 j m j B j z 6 o G m 5 0 c u v i N s u 6 s B p u o T y 7 l r B 0 m _ - B t s - r B 1 3 t P u h w D u 1 t D 4 t r U 5 m o x D 5 m - _ D r - 4 4 B 8 s h 8 B y g 6 m C 2 8 0 r N - g m i B 0 8 g E x i x D u r m D 6 3 o H 9 n x R x u 5 g C i q u M 9 9 6 H y q 3 y B v y r _ I g _ y i D 4 z p Q t q g 4 B o 7 _ c l n _ e g l m 4 B 6 i z Z h r u W 9 y v M h g v h B 0 s 5 I _ i 2 E m 3 w k C i i s G k g 1 y B z 1 9 e i 3 l n B m 8 i M w g j q B w w 7 r C g p m I g 8 5 t B z 9 y h B y 7 9 M q 2 4 z B y 7 u H 2 v m N - n 1 h B 9 p 4 _ B m r x E _ 4 4 m B j v o T x q 7 n B 0 k 5 M r k _ 1 B 5 y i i E 3 8 v m B 1 7 2 E i o l p E x j v H v p x o C - 0 y 3 g z B g s 0 7 M & l t ; / r i n g & g t ; & l t ; / r p o l y g o n s & g t ; & l t ; / r l i s t & g t ; & l t ; b b o x & g t ; M U L T I P O I N T   ( ( - 1 2 1 . 2 4 8 6 5   3 6 . 7 4 0 3 8 3 ) ,   ( - 1 2 0 . 0 5 2 0 5   3 7 . 6 3 3 5 3 ) ) & l t ; / b b o x & g t ; & l t ; / r e n t r y v a l u e & g t ; & l t ; / r e n t r y & g t ; & l t ; r e n t r y & g t ; & l t ; r e n t r y k e y & g t ; & l t ; l a t & g t ; 3 3 . 7 4 3 6 9 0 4 9 0 7 2 2 6 5 6 & l t ; / l a t & g t ; & l t ; l o n & g t ; - 1 1 5 . 9 9 3 8 8 1 2 2 5 5 8 5 9 4 & l t ; / l o n & g t ; & l t ; l o d & g t ; 0 & l t ; / l o d & g t ; & l t ; t y p e & g t ; A d m i n D i v i s i o n 2 & l t ; / t y p e & g t ; & l t ; l a n g & g t ; e n - U S & l t ; / l a n g & g t ; & l t ; u r & g t ; U S & l t ; / u r & g t ; & l t ; / r e n t r y k e y & g t ; & l t ; r e n t r y v a l u e & g t ; & l t ; r l i s t & g t ; & l t ; r p o l y g o n s & g t ; & l t ; i d & g t ; - 7 8 8 9 6 0 9 3 9 6 & l t ; / i d & g t ; & l t ; r i n g & g t ; p 3 9 z j 8 x 6 2 M g x i n o i I 0 8 v C 0 i s B l n m h _ o D z 9 2 h q c k g h I 7 0 8 5 4 Y r r k 5 F w 8 3 4 B _ u s K l 5 q g J k i - y I 1 l 8 2 O p k 3 e 8 7 l 0 C p - z 1 B s y t c q 6 l o D y 3 7 3 B r g q t B i 7 m t 4 B z 3 z I y - 9 R v 4 k s H - y 2 7 B o w o j B 1 9 6 W x _ 6 S i i v j F 6 m q v D w k q r B z o z i D _ r j m B p v n N q g s 3 B 3 4 q U g o w Q 1 5 0 y B y z g P w - 0 D 8 x 4 S l 8 6 b z 3 k g B 1 j m o B 8 p m S i t 2 s B 3 j 7 e x r z U 9 9 z K 0 - 1 v C g k z y B x s 7 8 C w k h g J j q 5 T i n 1 0 E _ j 3 g B r y 1 j C u s r g B p t y - E w i 7 x H i z h g B g g l V 1 i u 1 C h g 1 - R l _ r u C n h s x K w t 5 K 4 1 k y B p u x K 4 7 k j G - 3 t z H w t i d 7 2 m H - 9 6 K _ 0 t R n z 0 x B u 4 0 v J - g 8 O 0 l p T 5 k _ k T 1 9 6 4 D k t o C 8 k k C j u i e 9 g q l B u _ r y B y q 5 P u 0 q y B 0 - x v F k h i j B 3 g u 3 D n n z O 9 k 9 R n l 2 s J o 2 o r C g m - s B 5 7 z 2 C o o - e 2 k w 5 d z i v 1 C r s 5 G 8 9 6 T i 5 y H p r u H k v 0 d q _ z L g h i M w w l K o j 4 Q z h l V m 9 5 G 8 t 9 G g z 2 n B _ 0 5 F l g n d 3 h s O n l n p E s r 3 t C - o j m H v p y n B h x m q D 2 5 u x I u 2 q v B 6 m 0 y t _ C i n h L 5 6 j 5 C 0 2 n q B 4 k l _ e 0 o 8 z j c _ s 4 _ k E t 3 z B v x 1 u k J t 6 u 1 k B i u n w 0 W t k r 3 1 5 D n v t - _ M r i j 3 s W 0 y h C 7 x - K g p 6 g 6 p H z 1 1 o Q s w j i u 0 B o t 6 l E x x _ y y N _ 3 w h E q q w w g U h m - 6 m B g 9 h 2 7 C 9 s x q r B n v y 2 m B q t 7 r E q 0 _ o B 1 h y q E i q h 8 I - 2 o T 9 m 5 3 B g 4 g j B v _ 5 C v 2 p H r z 4 S p 3 1 j L 3 j x B o w 0 o W z 5 i h s D u 2 y u x C 2 4 3 q i B 9 s 8 d 4 q u G g m 6 h r B p 8 7 - h B s 8 _ g L l l 1 4 U m o x _ m D 8 n 7 3 x d m u 7 t Q - 3 s 8 0 M j p 4 q I 5 y i w u R h 4 o x F h i 1 v m G 7 n x t b p r t 4 n D j z 8 F - h 1 6 - r H y z 7 o k u B & l t ; / r i n g & g t ; & l t ; / r p o l y g o n s & g t ; & l t ; / r l i s t & g t ; & l t ; b b o x & g t ; M U L T I P O I N T   ( ( - 1 1 7 . 6 7 7 7   3 3 . 4 2 5 8 9 ) ,   ( - 1 1 4 . 4 3 4 7 5   3 4 . 0 8 0 0 5 ) ) & l t ; / b b o x & g t ; & l t ; / r e n t r y v a l u e & g t ; & l t ; / r e n t r y & g t ; & l t ; r e n t r y & g t ; & l t ; r e n t r y k e y & g t ; & l t ; l a t & g t ; 3 6 . 5 1 1 1 0 8 3 9 8 4 3 7 5 & l t ; / l a t & g t ; & l t ; l o n & g t ; - 1 1 7 . 4 1 0 7 4 3 7 1 3 3 7 8 9 1 & l t ; / l o n & g t ; & l t ; l o d & g t ; 0 & l t ; / l o d & g t ; & l t ; t y p e & g t ; A d m i n D i v i s i o n 2 & l t ; / t y p e & g t ; & l t ; l a n g & g t ; e n - U S & l t ; / l a n g & g t ; & l t ; u r & g t ; U S & l t ; / u r & g t ; & l t ; / r e n t r y k e y & g t ; & l t ; r e n t r y v a l u e & g t ; & l t ; r l i s t & g t ; & l t ; r p o l y g o n s & g t ; & l t ; i d & g t ; - 7 8 8 9 6 0 9 4 2 3 & l t ; / i d & g t ; & l t ; r i n g & g t ; p 6 - 1 4 0 w 4 t N z 1 8 p D s j 6 x m 6 F 1 v y h o v K 8 6 p p x x C 3 9 o k z _ E j g o 1 E 5 2 r 6 w E y 3 g h m D 3 x j j H 8 v g y y k J q h 8 u m v R i k g n - 2 F p 0 n 9 6 1 E 1 m 6 n u 9 F x v n 0 0 q D h y t k X j 3 j n 5 w D _ 3 h u 0 7 E r h p T r _ r P z 1 0 B l 5 3 Q _ o y E z 1 z h B s 7 1 e 6 o q I 0 p - 0 B n g x v B t 8 3 r B _ n 8 M q i s Q o z t E 0 8 k z B 4 6 m _ B 7 y j V 4 p k y J o 8 7 Z i 9 p D p r y F u 7 - d l 6 - I i 4 i T x q s d g j i i B - 9 x W y l 8 I o x v k B j 3 s J 4 s 0 g B j s q O 4 y w C 7 6 - U _ w 3 o C 7 i 8 l C g 4 9 K 1 g x e j 8 l n C 0 h k D 5 p u n B 4 0 k F z h 4 i D w 1 p K 8 m _ n D o g r s B l m m z C t j j x F x o h 8 C k u l 9 B u i - t G w i s M t _ m L w i k g C s u 6 E z s 0 o B r _ 7 J 4 4 q L 3 8 i e r z 2 N i k g C m - 3 E i j q M 8 5 9 P g 2 6 F q 6 n t C 0 - j m K v r t G g 9 t g C 1 p t D p 8 g P n h x g B x p 8 7 B i 0 n L u i q U w s 4 T x 3 r Z o h g K 5 _ 6 u C r m t J 4 w k d 0 p 5 5 B s v 5 E 8 5 n J v r 6 T 7 r h M g 8 q K z _ k i B 2 t j T 9 g z G o h 5 p C x g 2 j D g p n e 4 l z R s 7 m I h 7 y E 6 0 - R 1 u j s B z v 2 s B 6 w x f y 6 k E v i r P 9 g g 1 B k g l f s 6 v q E 5 3 o R 2 m 7 I v l 7 C x z x w B h _ 0 s B u k w a p 0 8 D y 2 v T 8 q 8 E x - k R 8 4 h Q 1 j x a 9 n x 0 B w p 9 k B 6 u l V h 8 h f p v 0 5 B - - 4 V u q u G i _ y Y p - 4 Z g w y G 7 _ 3 I m j 9 D r 4 z u B l n y k B s o u Y y q u k C w j i 3 C j 8 v F 3 i 1 R - x 4 X 6 _ i F o m u y B - u v 4 B h 7 h t F y w y 2 C p 8 8 g E _ w o b x i y H 5 j x y B 9 z t a s r r H _ g 0 G t o 7 B h w v m B g t x l C t g i O - v w G l z s H g l u 0 B z z 2 F m - l H y - 7 - B g 6 x L m r 5 f 9 t 9 6 B s q 0 W h p o I q h l s C g - p Q j m t P z m k V 3 v 1 H y 1 x D 2 q k 4 B 8 6 v a s g q Q 2 5 q J _ y 7 Q _ _ g t B 7 k g L i m q N m n 3 k B v j 5 F - m 0 V 0 7 3 g J 3 y 2 l E - 3 l N s v i 8 E r 8 5 G - v q C q 4 5 3 E u j w K g q j F i 4 p t B o - 5 b 8 0 6 d r r 4 X 9 h 7 I g k j 2 B 2 9 _ p D o 2 9 W i n r N 7 0 k M o m g H y 1 1 w C 7 - 0 o B 1 5 p _ G 7 1 0 o F 9 0 p a j 9 y F z j g Z m h 9 E g 0 4 L q w 1 m D u p 3 O n n 8 b p y s P 5 p v r B 3 j t d k s x G k 4 k 5 B w 4 t Z l h o q B 2 0 j u B 9 4 x c 8 u 5 V 4 7 2 K 1 v w G g q m P z 5 i Y x g j G 4 - 3 Y w z v T m _ t Q t y - Y 5 n x l I y 7 _ M r w p K 5 p 7 z C r u p N - o - h B 3 y 8 n B 6 j u E 2 3 l 2 D k h n W 2 i 3 d n x 3 W k q n P z t n D 2 1 7 R u 2 7 6 E u k 7 0 C 1 5 4 K n z 4 y D m 4 k d 3 - o D 4 s 0 R 8 1 0 i B z 9 l I p g w M l 5 y E i k 2 9 F n p 6 j B 0 l z i B u 7 5 Y 2 v n v B u l 6 j D - m 8 D 7 v 8 G u w 0 y B q 8 q M 9 q z o E l 4 h 5 C u z 2 m B k p t o E 0 1 h s B n 3 p l D k 4 9 F v s _ N 2 8 y q C y m 1 D n - v J m 3 t H - 5 0 B i m - L q 9 8 e p 0 6 H 5 i 7 B - h s S q 0 4 C l - q h F s p 5 W k 6 p z C r p j a 5 g z D i l q Q 9 p 0 n B 3 r 0 Q 1 7 - H z r - T 2 2 8 R w 0 i G - o _ e k l x f v 3 6 J _ p p G k m h D g q u v B j p n D g t u J p i 6 M z g t w B t s 9 t D p u h s G q n s e l u l g B r 9 0 5 B 9 v h H _ h l G l 2 v G t 0 s d 7 m g I q 6 p K s 2 n g B p t t W k s y r B q 0 r o B i i q N z h s P s 5 _ E 1 j 1 F m _ r G j t 2 U 5 o 6 D t i u o B 0 g 7 f s w l w E h 3 h a 9 p q S w 7 g g B 2 s i X w 6 h N 7 z y x B - x w d 2 0 v H r x _ e 2 5 l D r g 3 F _ m m R z m i O t s 4 O 2 g 2 X p 5 v G t 4 0 j E 0 v 7 m C y o g 3 B n 7 y y B 0 k k g B p q - f 6 t m q D s k 9 O 7 _ y C r 7 2 I r w r I o w _ E y v q D 6 l w B m s _ h D t t o Q y 3 k Y x 9 k 7 C v g i M w x 6 O g - i 7 F - s j f g t g q B x k 8 m B 0 p - L 9 0 s E x q 4 C 4 n s O 5 6 g C t y - K t 5 n u B t 2 o G u r j H 7 r 4 B 5 0 5 K n 0 4 X v h h Z o o y M q 4 9 J 5 o z S i p v B w j 0 C 0 u 1 b - 3 l I x k u 0 C 4 y - O m 9 0 J q u n i B 1 6 3 d l 4 l L k 9 z K r o z 9 B 7 6 i L t q g k D s p u 3 B h 3 1 r B m - - X v n w L p 1 8 S k 4 n E v h p i G 1 g g k B 9 8 1 v B m p 9 o D k 5 u l C 4 5 1 y F i q p m C l 7 s m E w u m M i q 5 G t g 6 G 4 j s h B k 6 4 H v z g P u 5 o s B w r 9 q F 8 1 k k B 3 o i n B 6 2 3 Q 5 x i e v u t R s q 8 E 3 6 8 i B y y h C 3 s v K t z 3 b 6 5 3 o C 5 0 x 3 B i i j d 1 l 2 Y 7 s w s B r 2 _ D _ x 6 d i y j P 9 j 5 O t 4 s y B n 0 3 S q t _ I w y w I x _ 4 E h 3 o r B p y y Y 6 v 0 J 8 1 3 p B k u - i B j n l W j z s R w p z h F p x p F t j o V 6 t 9 K m i v 6 E y g l n B i 8 3 B _ 8 i E o h 0 l B m p z Y l k 6 F h z k R z 1 h R 0 i j H i 8 9 C 6 r h d j z k V l z w L o g 1 N 8 o 5 D 2 r 1 B p l p Q 4 8 z O t q o E y y u F 8 8 o O j r n e 6 p g Y q j - i B v 8 q b 7 y 9 E q 8 4 g B 2 g r e 6 7 t y B h 6 y F 4 p l v B k 3 u o H 7 v z e 6 q h W x k 5 d u q m W q w u Y x p q 4 B h o _ l B r 1 p F 8 r n C s m s _ B 9 w 8 F s x _ p B z n 6 3 B y 6 n G v h _ S m w 6 E 1 q 0 7 B - u c q s o O r x r Z p u 3 4 B 9 s 0 t B v w 9 L k 7 1 L 3 x 6 H 8 p n v B 9 v k 6 B i 4 4 H q p s T v 4 p h C z p 0 D _ v _ G h r 2 M r 7 k m B 6 w n C 1 k 5 w B k m w R 3 v i n B 1 z 6 g l C k q v q O & l t ; / r i n g & g t ; & l t ; / r p o l y g o n s & g t ; & l t ; / r l i s t & g t ; & l t ; b b o x & g t ; M U L T I P O I N T   ( ( - 1 1 8 . 7 9 0 0 3   3 5 . 7 8 6 6 1 ) ,   ( - 1 1 5 . 6 4 8 2 9   3 7 . 4 6 5 1 8 7 ) ) & l t ; / b b o x & g t ; & l t ; / r e n t r y v a l u e & g t ; & l t ; / r e n t r y & g t ; & l t ; r e n t r y & g t ; & l t ; r e n t r y k e y & g t ; & l t ; l a t & g t ; 3 3 . 0 3 9 5 0 8 8 1 9 5 8 0 0 7 8 & l t ; / l a t & g t ; & l t ; l o n & g t ; - 1 1 5 . 3 6 5 3 1 0 6 6 8 9 4 5 3 1 & l t ; / l o n & g t ; & l t ; l o d & g t ; 0 & l t ; / l o d & g t ; & l t ; t y p e & g t ; A d m i n D i v i s i o n 2 & l t ; / t y p e & g t ; & l t ; l a n g & g t ; e n - U S & l t ; / l a n g & g t ; & l t ; u r & g t ; U S & l t ; / u r & g t ; & l t ; / r e n t r y k e y & g t ; & l t ; r e n t r y v a l u e & g t ; & l t ; r l i s t & g t ; & l t ; r p o l y g o n s & g t ; & l t ; i d & g t ; - 7 8 8 9 6 0 9 4 2 4 & l t ; / i d & g t ; & l t ; r i n g & g t ; 4 o g r 0 2 _ q y M j 0 o g h 5 J g v s g 8 5 K 8 l 9 _ F p v 5 n B r z m u H g z 1 n E _ p _ k C l 2 n q B 5 8 h U 2 - r m G j o n x I u 9 j g E h 6 y l C t _ s a 7 z q 3 V 5 5 1 g B v - n 1 F 3 - o g B - w 4 v M z h k i B m m y _ C 1 p 8 Z q r - n G 3 - p l F s g 9 z C 3 p n s C h l i i F 6 n p o B p l k 4 J 9 0 y 9 m B q 4 5 v g D n q k S 9 q v 2 L i 6 n y D 3 o l z B s u q 6 C i _ 9 1 C z r w 8 B 1 i n T 0 6 t a w _ h b r 1 k W - 4 _ F y o r 5 B w 9 - S 9 l 7 X j n _ k b 4 r m 4 G m o q u F v q z V 7 m w j D j y 7 q r B l m j Y 9 k 7 4 C y g z Q 1 3 1 3 D k _ g n G x - 9 m E 8 4 4 z N - q 4 x B i z t v B h x z 9 F t s t V - 9 v q D r 1 x 5 B r 0 h U n 1 o 8 B - - n g Q 1 t 2 X 2 _ 1 Z h v p Y p m 3 t D 5 l g O s 5 s L s j r _ B o u x l R l 3 h t C 6 _ 4 s F - o o j H l x z x B 1 l v g D w 9 0 g G i _ 5 w I 5 j m v H l 0 n N n 1 k 7 R 5 n 4 n B t i n j H 6 - 2 T h 1 4 R i 9 q u F 7 l 1 3 B 8 s n 1 D k - h z N 6 h - n C v j q p L 4 8 y F x 9 m s C x p g M o 1 3 u G t s _ f _ _ i g J x 6 l 2 F p 9 _ 7 B 4 k 1 q J w k 1 f 8 g - s V 0 r 9 d n - r h B i 0 4 m C n p 8 0 C g 4 k 7 D v 8 _ i D w - i 8 B 2 s s m H 4 i q f w h 1 v C 6 t 4 g E t m 6 3 C g t y R 7 i T 3 j z g y Y 8 y - H n 5 h - p c p q i 8 9 o D z i s B s j v C - g j 1 k j H 6 1 7 _ _ E 1 j g 1 - M 9 z p o i I - z q s J j 5 l 8 t o C - 6 m E r 0 5 8 g H & l t ; / r i n g & g t ; & l t ; / r p o l y g o n s & g t ; & l t ; / r l i s t & g t ; & l t ; b b o x & g t ; M U L T I P O I N T   ( ( - 1 1 6 . 1 0 6 2 3   3 2 . 6 1 1 2 3 3 ) ,   ( - 1 1 4 . 4 6 2 8 3   3 3 . 4 3 3 7 4 6 ) ) & l t ; / b b o x & g t ; & l t ; / r e n t r y v a l u e & g t ; & l t ; / r e n t r y & g t ; & l t ; r e n t r y & g t ; & l t ; r e n t r y k e y & g t ; & l t ; l a t & g t ; 3 8 . 5 9 7 2 5 1 8 9 2 0 8 9 8 4 4 & l t ; / l a t & g t ; & l t ; l o n & g t ; - 1 1 9 . 8 2 0 6 4 8 1 9 3 3 5 9 3 7 & l t ; / l o n & g t ; & l t ; l o d & g t ; 0 & l t ; / l o d & g t ; & l t ; t y p e & g t ; A d m i n D i v i s i o n 2 & l t ; / t y p e & g t ; & l t ; l a n g & g t ; e n - U S & l t ; / l a n g & g t ; & l t ; u r & g t ; U S & l t ; / u r & g t ; & l t ; / r e n t r y k e y & g t ; & l t ; r e n t r y v a l u e & g t ; & l t ; r l i s t & g t ; & l t ; r p o l y g o n s & g t ; & l t ; i d & g t ; - 7 8 8 9 6 0 9 4 3 5 & l t ; / i d & g t ; & l t ; r i n g & g t ; n h 5 t - z x 8 l O t 1 2 H k 1 j v B g v y 3 B l 4 9 t B h t 4 T n y z J p 2 p M 3 j r b k 4 5 X k 4 p 5 F i 4 t j D n m j l G l - j F t r t i B h k r K r w 8 g C 3 j 1 7 C x 6 0 M s j i _ B i o 1 Q t g q p C 6 q 2 0 E r 6 5 Y j _ m l E g j i x C 0 5 3 8 C _ 6 3 k B r h 9 F o k y I m 4 l L u s g Q w 6 y C w x 6 3 B q 9 0 k C 8 8 k W z t 6 t C i 9 g B p 9 1 F t l x g D o 7 _ z D x l j w C g i g 1 C 9 5 6 S n h w I 8 j 7 L r t y H j t v W x l 3 p B m p w Q 9 1 6 C n j j N q k l Q r 5 l E 8 8 - I x r z R 3 z m M 4 2 w V l z o E n y i V 9 r y q B 0 5 5 G 3 8 7 H u h i J 3 w w q D n 1 - r B 5 v v k B s p 4 B n g t x B - x m R 0 m 3 U 8 n y w B g m t W g x u O 1 u y P 8 n _ Z 7 j - 1 C o m x U _ u 8 c 2 3 - Y y j _ H - k i i B u z 3 5 B x x i T 3 4 v U 6 s y K x i 6 J w g l Q t 9 x M 6 w 3 s B t j o T w 9 t F 7 o u m B 5 y g H 4 4 l P - 8 z J t q 3 C o w k b x 3 9 y B g o g E 9 n u - B k z r D 3 m n W w _ y C x g 0 C 2 j 6 O o 4 s L p q i w B t u 1 T q 8 g 3 D o m l k F 2 5 l 8 - r F v 4 g W w 8 p D 3 j m J q s l n F h q l O _ g 6 - D k 6 x F 7 o i r B p t y h C h v o a l p q X y v w t B w h h m B r p h q B n q x T l y g X 2 _ t 4 B 0 q t 4 H q s 0 q B y 3 0 g B r k k q D u 8 m p C t h y U n 3 z w D - r j S 7 2 t a 5 - w 2 E _ h 7 J o 1 _ 3 B u 5 y q C m 4 m h B 5 x s b 0 x 6 x B p 0 y G 3 o 1 Q 6 3 8 H m u 2 i C y 6 w I 7 r 8 p B l p q j v T 9 1 7 j g n B u 0 y c j p 0 R r x 1 g C n 1 6 S z i 4 1 w B x 1 r T z 8 8 0 E o n l L 2 w 9 k T v 1 k k F x w v V y u t J 7 0 m x F _ i o O 6 l 1 9 _ H 5 4 8 R x o t 9 D j k k r N i k h l O 6 y g r P y w i u N h t 7 k I k z 0 h B k 0 7 h C w z _ v B j s o J m 9 4 i G 1 6 5 j d 5 x - 4 D 7 _ z 2 B p 6 5 9 X 5 u 3 2 H q o g 9 q B 0 j r 3 N l w - Y r 2 l m H & l t ; / r i n g & g t ; & l t ; / r p o l y g o n s & g t ; & l t ; / r l i s t & g t ; & l t ; b b o x & g t ; M U L T I P O I N T   ( ( - 1 2 0 . 0 7 2 7   3 8 . 3 2 6 8 7 8 ) ,   ( - 1 1 9 . 5 4 2 0 6   3 8 . 9 3 3 3 6 ) ) & l t ; / b b o x & g t ; & l t ; / r e n t r y v a l u e & g t ; & l t ; / r e n t r y & g t ; & l t ; r e n t r y & g t ; & l t ; r e n t r y k e y & g t ; & l t ; l a t & g t ; 3 7 . 2 3 2 5 2 8 6 8 6 5 2 3 4 3 8 & l t ; / l a t & g t ; & l t ; l o n & g t ; - 1 2 1 . 6 9 6 0 2 9 6 6 3 0 8 5 9 4 & l t ; / l o n & g t ; & l t ; l o d & g t ; 0 & l t ; / l o d & g t ; & l t ; t y p e & g t ; A d m i n D i v i s i o n 2 & l t ; / t y p e & g t ; & l t ; l a n g & g t ; e n - U S & l t ; / l a n g & g t ; & l t ; u r & g t ; U S & l t ; / u r & g t ; & l t ; / r e n t r y k e y & g t ; & l t ; r e n t r y v a l u e & g t ; & l t ; r l i s t & g t ; & l t ; r p o l y g o n s & g t ; & l t ; i d & g t ; - 7 8 8 9 6 0 9 3 7 8 & l t ; / i d & g t ; & l t ; r i n g & g t ; 2 u 4 i p h q 5 o O 8 p q r B p k u r C u i q g F 9 4 r 5 B w r 8 x G k r 4 H h 5 m K v j i I 3 _ 6 q M 7 k - S _ s j 8 C 2 2 h X y r 3 I 3 5 7 G o g t D i 9 g N 6 4 - K 7 s w O q w _ F 7 k r N p t r V 3 8 4 C k i i M 4 0 2 - G 6 o z 7 M n t 6 S 1 0 i P 1 g j Q 9 i 5 p B 5 j 3 B 6 8 p r B - h y c v j t o D 4 i 4 l C 4 n 9 v Q _ n 4 s 6 D l 6 x 8 p J z - i 1 E 5 z p Q h _ y i D w y r _ I y 8 6 y B 5 q 8 H y i w M t v 9 g C _ n x R 7 3 o H v r m D 1 g y D 1 8 g E z _ o i B 3 8 0 r N z g 6 m C 7 s h 8 B - 3 8 4 B l 7 k - D 6 m o x D g 2 t U v 1 t D u - w D 0 3 t P s s - r B p k s h B 5 u - H 8 l 9 H r 2 w K q u o T t u 6 s B v v i N n 5 0 c k z 6 o G 5 k j j B p 4 n i B t 5 w b 6 g l N _ i q _ B m q 6 B q i w m B o z u e l y h I m z _ l B - k 8 I - 2 w k C u 3 n V 4 x 9 X 4 4 o E o l w r G 5 r i y D i g _ I w m 1 O v t 0 y B u h 0 U j x j p E - i k j H v z l U i q m k B y t v G q 8 w g B v - y E 2 g l G r 4 u C y k h S n 9 o Q t 6 u T p i n S o k i V s g 2 D t w k J u v 7 O l 9 r h C 5 8 - G q r 6 i F p 2 3 2 B 6 3 m D 3 9 4 5 B s 9 h Y w 9 j D j o h l B z k u v C g j x a r 0 z M w 9 p q C s q n M u r n K p 9 l l B z v - G 5 s w F i 2 9 K 3 k w H r s 1 R - m 4 i B l v v q B _ 4 8 L z 0 0 d _ 4 w C 9 n q d h o 7 M h i 1 N q o i v C 5 o 8 w B 9 9 6 P t - m K _ z _ d y p t T u h 8 j B 3 g 4 0 D x q u 1 C j j 7 k B _ h 1 f w 8 m c r n _ p B q t h L j t 6 Q k _ y h B 8 1 - y B 4 k y J 5 9 6 E q 4 m 8 F 6 7 s L 2 y 3 F t r x j B s 4 h N - k 6 n E 1 g 0 - B - o - E m 4 s K u o s I s t k m B r _ i N s 8 p v B k m y Q g k s X y m r s B m u o b o y 7 H x u u M j j o s B 0 - j 8 H 7 x k J 1 0 s g C s l z S u p r D r z g H w j h Q i u k z M k h 7 t B _ w 7 p C u 8 6 R 2 6 2 M s v - n E q 0 m g B m g q L - p g 7 C w 3 g p B _ u q i B j g x n B 9 n i Z w m _ 9 B z p 6 F - u 6 M j 1 h G l 7 m G 8 2 _ V k 0 4 K y 9 v S 0 v g Z 0 w 4 j F y 8 h I 1 v r j E 5 2 v U 3 k 6 J i j _ H y j 6 r C 1 u o O h - m s B r o - Y 7 i 1 N t r j I m t l D 9 o 3 D r o h J 2 5 r M s o _ N u h k 2 C u m - 5 C x 6 8 H 1 n 3 w B s x _ F p 2 0 E v h r Q x j y 7 x 9 C l _ k f 3 z 3 F n 8 k y B h o r C i 8 0 Y u i u 9 B 9 j z J 9 m 4 s B - 7 2 8 F w 8 9 g C o n 2 E x w 0 d q 7 n W q 4 u f j 4 2 V m _ h X m x x 0 B m i y K t 2 4 H r h i G 3 7 u C l q 8 F 3 l h N p 7 k W 5 u n o D 1 k p - F n h 3 g D 8 p - t B k 7 9 Z l t k o I 7 _ r q F 8 4 - z H 9 4 i H j 7 x _ i B z t s p T h o v G z 9 v 1 I n q i i C u k h w B n z j G 3 o 7 I o u _ G m 8 j Q n x k n B 3 k g O y 2 h O h g z J i 2 w Y u 9 k z B 7 8 1 G z y 3 I m - l F w l z B p g 6 F r 1 3 B r x 1 G 7 8 w P 5 7 z w B 9 h w N v i t C 2 7 k D i v p i B y - v w B _ 8 4 N y m n M 4 i 4 V x 9 0 G t j w G 2 h g O 8 k l D x 1 4 P y 8 g r B k u 9 r I q 4 5 N 5 r 9 H r h j 0 K i t x t D _ 1 m t E - p j G 4 - p K 0 o w p E r u 9 v B 9 t 7 7 E q w j w B 2 w 5 H l u n C k 1 y 2 C m 1 z I 2 p k C m l x K r h 9 s B - p 8 l C 5 k 6 V p v t L 5 _ x B u o m 4 B 1 v h 5 C 4 3 h i B j s i n B h 4 p H i 8 o C j 1 1 Z y w k Y 6 3 t J y t o L 2 y 1 h B - l i Y k z r O - 3 - w B j 3 i J m - 1 K y 7 6 O p 1 j 1 H m g j M 4 j t s B y 8 i P o v 9 w E l 6 4 y B 7 r m v D 4 h 5 H k p i g B t r l g B p 7 g G m w 9 K v x o F y g j c j 7 1 M k r 7 G 5 m w 3 F m x 2 F 7 r q k C t 2 o g D 2 2 w I i _ u G j v x V s g j H 4 _ h G w 6 p F w p l D x y r B - o x Q 9 g p J v 6 t G i 0 i d _ 6 3 V z z o 1 C 0 j y 1 B w 0 - 6 B 9 y x T g z 3 u B v l 6 S n l Y x 7 2 F g 9 5 C _ 4 5 D 8 2 8 T 2 x t G s v w S w 3 6 z G z y h j D p g y o F 7 1 m y D p 3 k B u i p I 3 1 z 0 P v 1 w O 4 4 w J t 8 g H 1 x h n B q 0 e 0 7 m E p 8 5 B p s _ C x r _ B v p v G z w 4 R s 1 3 7 H 2 1 0 3 C i h 5 M t p u B 3 4 h j B p u v U q 5 l H h 7 x G 9 q u I o w u U w 5 z C q v q L v h n c - z 4 Z w 6 z E 2 s n i B u l _ P - 4 o G 3 1 u f 8 r k L 5 x o W l 8 v l B 0 3 z K h 6 k Z j p u J 3 g y 7 B u r z 4 B m k m f 4 2 u F l k s q B j g x I - l 5 E k 3 6 E s y i N 4 s k a 6 - 4 D - n m m H y 9 v I z 8 h E - t 2 y C h u r n F t - - I s _ 1 S x n l D v p W k 1 n 3 C l 1 n 1 D v x m H w s p - B y 0 - a h 3 t S 5 - x F 2 3 7 Q r k 8 P - r 4 C m 5 q r F 2 _ h Q 0 z 1 P 5 h k J 0 q r D h o k M u 3 g H k 1 4 t C z 4 6 G w h 0 C q - r D t v 1 H j 6 t T 9 h i r B j n i L w - y V t r _ Y i l x 6 D g i w N 4 m 6 C - h 2 V 8 p w R _ t 6 K 6 i 6 0 C 9 4 6 D _ i 1 B y 0 4 R y 8 r G m 1 m p F g - q O j w z R 1 q n m B 1 - 3 R h 7 t E z u 1 r B m q q E i m z w T h z y u F l n 5 e k 9 u x B 9 z r 8 F r v p J 0 x x F 1 y n U j w x 9 C & l t ; / r i n g & g t ; & l t ; / r p o l y g o n s & g t ; & l t ; / r l i s t & g t ; & l t ; b b o x & g t ; M U L T I P O I N T   ( ( - 1 2 2 . 2 0 2 6 8   3 6 . 8 9 2 9 8 ) ,   ( - 1 2 1 . 2 0 8 1 9   3 7 . 4 8 4 6 3 4 ) ) & l t ; / b b o x & g t ; & l t ; / r e n t r y v a l u e & g t ; & l t ; / r e n t r y & g t ; & l t ; r e n t r y & g t ; & l t ; r e n t r y k e y & g t ; & l t ; l a t & g t ; 3 8 . 4 4 9 0 6 9 9 7 6 8 0 6 6 4 1 & l t ; / l a t & g t ; & l t ; l o n & g t ; - 1 2 1 . 3 4 3 7 8 8 1 4 6 9 7 2 6 6 & l t ; / l o n & g t ; & l t ; l o d & g t ; 0 & l t ; / l o d & g t ; & l t ; t y p e & g t ; A d m i n D i v i s i o n 2 & l t ; / t y p e & g t ; & l t ; l a n g & g t ; e n - U S & l t ; / l a n g & g t ; & l t ; u r & g t ; U S & l t ; / u r & g t ; & l t ; / r e n t r y k e y & g t ; & l t ; r e n t r y v a l u e & g t ; & l t ; r l i s t & g t ; & l t ; r p o l y g o n s & g t ; & l t ; i d & g t ; - 7 8 8 9 6 0 9 3 9 5 & l t ; / i d & g t ; & l t ; r i n g & g t ; x x w 0 u m u x w O z u _ _ C 2 2 _ 7 G u g - x M n _ 0 t T 3 8 v h N 9 3 s v d q k - R g 8 n _ G j p h l C _ 7 4 P 8 0 l y C - k 1 U k 9 - w F j - - 0 B n 1 9 J 7 p 5 n B 8 h i z C 9 j p H u t 4 t I n y 9 i g B z 0 v P x k s O r z - O _ g - J u 3 t z B r m 3 0 G g k p T 0 9 s g B y h o 0 E 8 n 0 v G 8 l 4 b x 9 6 B r 3 s S 5 o y E w _ t q C 0 i 0 L v 3 g M z w 3 X 9 n 7 a 6 m 2 g D 2 v m L 6 s u d x y j Z 7 4 2 G u x 1 q C o s p e z 5 i k E q 6 u 4 E j 2 p l B i v 6 M p p k g B n k 2 d _ m 0 2 D y p j 8 C 6 m 0 d u y 6 G o u s I x 0 p g B o u l K z g z l E 8 u u R k w r I k r _ l B o i y Y 3 h x s C 3 2 i i E n p - o B n o z k D 3 i 4 R t 1 q S 1 t g G 5 9 w f 9 9 m u C _ o x Z w j 5 r B 8 x y G g u x Z z l z I _ x z Y _ j 1 E p z - D r s t 4 B 8 z u V 9 h - H s o h 0 D m _ x U t y 5 R p 4 j 5 B w x o Q o 0 j g C x m o L s i g K y t g 3 D 8 z 4 i B 7 g j 2 B j j v j J p y x G p s 5 H 3 j 7 F - - m n B 1 p j M w - x I 0 6 j S 2 6 w 8 D u u k 9 B t _ v h C s 7 m G m 0 p r B i m n k B i i i g B r v l E 6 n j x B u 9 8 G q z _ 5 B - 1 q w C 3 g _ p D x t k v K h i - W z _ _ 6 D y v i D z n j F i l j v B j s s L l x r e v r m x C w v y K h 8 2 o C 9 p m 3 C 5 y x 6 B 7 u k z B x m h 8 B 0 y 8 D p 5 z G 5 y w b 5 - 1 C 7 r q k B 6 l _ E m x o b n 4 1 _ C j _ 2 S 3 7 z 3 D m s n i B q 3 0 C o z 9 9 C u y 2 s E o 1 i 9 8 Z 6 g - l k M m w 7 l w B 6 4 h c q x j G l 6 k q l G i i l G t y r F i n i V 4 9 m a k t r J v 2 0 I 3 7 w G v h t M w 9 i I s _ r P l m n 5 B o 4 g m m z C s m 2 p o G 2 t 5 s H g 6 8 L q u z 5 B v 7 t q U h l j S 0 m 5 f v 3 o v E 8 3 2 h f 7 q 5 q L s 2 5 c m k k Y r 0 4 y F j w 4 i C _ 4 - h D u x - l Q 9 - h c 5 j v y F 5 0 x W m 8 6 4 E k w 4 v E 6 j w u B 1 _ - Y l 5 q r D 6 1 k _ D 0 - h u K 7 0 t 7 G l o 4 7 C 8 9 g j B i 4 6 g B u 1 0 t E r v g W 4 p 5 8 C h u x C y y 6 i B - t u 0 C m k 1 m E h g _ x B o m w 1 C y 7 i R v g 8 n E j 3 r j F 9 x s d w y 9 W n k 7 l I _ q l 8 B q g v R t 1 i 4 I w - j i B u k k X y 6 8 q D s 9 g _ G 2 i n Q r o m E 9 j t z Z k z s h C p l r y B _ u r P v 0 1 5 G i q y y C - 2 o q B h 4 9 g S r g g l N n p 4 y T o j 6 7 B n z h G 6 q 3 C j j u U m g m F 8 - x N i 2 v O o 6 3 h B 9 t p q B h l j J 1 g h Q - 0 w F p v 1 v C 9 g 2 m B 4 j s R t k o g C u 0 u h D l i i r F i p g o B j 9 j y B r 7 j h B 9 9 2 2 F l _ l n I w - w C i g m K h 9 i x C i m k g B j r _ L 6 3 n 3 B k z w Y w 4 m a 1 w y i C l v n k B r - s 5 D w o 7 J 6 x 6 g B o 1 h _ e q 6 6 z B 2 _ n l P h 8 z 0 Y x x 2 v G 2 w p w B u 0 3 Z v 6 0 o E g z v n E w 7 4 E 1 7 7 - z D i 2 r h B y r x w B y h 2 5 K y 8 x o H n w m R x 9 v _ K 4 5 6 J 6 y 2 I 7 5 8 X g q x 0 C 6 2 l h F n 2 s 4 F n 2 m 8 F v g w 3 I q 5 w o B g r t 6 B 2 t v l E & l t ; / r i n g & g t ; & l t ; / r p o l y g o n s & g t ; & l t ; / r l i s t & g t ; & l t ; b b o x & g t ; M U L T I P O I N T   ( ( - 1 2 2 . 0 1 5 9 2   3 8 . 1 0 0 2 9 5 1 ) ,   ( - 1 2 0 . 8 7 2 0 7   3 8 . 6 5 4 5 0 3 7 ) ) & l t ; / b b o x & g t ; & l t ; / r e n t r y v a l u e & g t ; & l t ; / r e n t r y & g t ; & l t ; r e n t r y & g t ; & l t ; r e n t r y k e y & g t ; & l t ; l a t & g t ; 3 6 . 2 2 1 5 6 9 0 6 1 2 7 9 3 & l t ; / l a t & g t ; & l t ; l o n & g t ; - 1 2 1 . 2 8 9 8 4 0 6 9 8 2 4 2 1 9 & l t ; / l o n & g t ; & l t ; l o d & g t ; 0 & l t ; / l o d & g t ; & l t ; t y p e & g t ; A d m i n D i v i s i o n 2 & l t ; / t y p e & g t ; & l t ; l a n g & g t ; e n - U S & l t ; / l a n g & g t ; & l t ; u r & g t ; U S & l t ; / u r & g t ; & l t ; / r e n t r y k e y & g t ; & l t ; r e n t r y v a l u e & g t ; & l t ; r l i s t & g t ; & l t ; r p o l y g o n s & g t ; & l t ; i d & g t ; - 7 8 8 9 6 0 9 4 0 4 & l t ; / i d & g t ; & l t ; r i n g & g t ; 0 i r i u y 2 1 o O 7 g z B _ - j B g l h D & l t ; / r i n g & g t ; & l t ; / r p o l y g o n s & g t ; & l t ; r p o l y g o n s & g t ; & l t ; i d & g t ; - 7 8 8 9 6 0 9 4 0 3 & l t ; / i d & g t ; & l t ; r i n g & g t ; s t r 2 i n w 1 6 N q x 9 R 4 y 3 T m l n H x j j N 9 5 r D t n v F 6 8 s R _ 5 4 c p o 5 z B x r x n B - v v M 0 r 3 G 4 s u K i v t a l m w Z 6 g o E h k 0 g C z p n 1 G q _ z Z 2 z x v B 0 i p I g s u I l x - p B 7 o - S l y o O _ n q m B v _ n t B 7 u u G _ g g V n h 2 9 D 7 - r o C 5 q s h C 0 6 l n C 2 4 _ o E n g u L r 8 j 3 B r w g m D i z m k E z _ i h B n r 7 Z 5 o 8 h B g z h K _ _ n M l s 1 C y v i D v s s _ B 1 u r E g 2 6 M v t m P u 9 4 c z 7 x P - i 9 i D o w 3 O v 0 0 i C 3 k r x B l z k J g y u K t j o f i s 4 i C x v q 1 K u z v U o 6 n V 8 z r h G v j v m E v m _ n E 8 k r I 1 9 8 F t t r o B 9 s 9 y G g r 3 I i o 6 N 0 h w h C s m u N z m i Z i m 6 L q 2 w C w p r F 5 t i X 4 r r F 6 i w P 6 p 1 Q v n 3 D _ 6 r Q _ v q K z 8 j O 6 2 u B k - h b h w n L _ 9 m Y t k 7 D 6 - 2 B j 0 3 E t 9 g D q k i B q 9 4 G s j u F h 5 r C v u 7 N - v x L h i x C _ g t W 1 1 k F k 6 _ Q v y 6 D v 1 i N i h r J x g v O x q k O o r 3 z B 8 h h H 6 k q E 5 i q O 7 0 p d 0 9 o T 1 5 _ G 4 l x R - g v d r 1 x E 9 8 s i B 8 0 u r C 0 y k v F o j 2 i B y _ 3 a 0 m o I - 8 t C p y x f w 3 g E 5 u 1 t B k 4 q r B 8 x o E x w - F - 0 1 L n z i t J u 0 1 v B 7 p 0 L k p 9 F 6 l q G x 6 6 H 9 o - 1 C 0 p 9 F z q k G j t - x B x 2 y F 7 9 5 K k l x H k 1 w 9 B x _ 2 K 6 p p h B h p 6 C s 0 m I u z q g B 8 - 2 W 0 n 0 N 6 j n u C - 3 _ k C 1 r m T o j u b u 2 n Y 5 l - M y _ k F i w t T v 1 q P t w m K z p 7 G o 1 x _ B v 8 r C r r v P 3 9 w 9 C i 0 g Q z 2 q C 0 g l Z g s 9 C 4 - h M x x r B g 8 x C l i i L v j j N h z j M - l h E 9 m y N l u z D h n 8 I h 9 _ E u 8 o p B k x u q C t i x u F l p 0 c l 9 q h B _ 1 x d 4 9 v B _ r o I g 1 g R j 5 k J o g o P 4 y 8 G z w r r B 0 4 z H n 5 q 4 C t v - l B r s r O n 6 z Y t i g N k l - Z r o o F 2 5 j U z 5 3 n B x 4 w H y 3 0 C z 5 z g B q m - B o v - D y 7 y N i n g h C l i r E w - k i B i j t O y k t G 1 n n L r 2 3 I m p j a m j 8 Q p 5 w H 8 u n U t 7 0 9 B 9 _ r j J _ 5 o 9 B t h z H i g 3 P t 4 w X h j 2 Y 3 k s U l t n v D l n n _ D m 9 - z B 0 6 8 _ B t r k 7 C g n q K v 9 h O u 3 4 Y 5 w u D 6 u x S h l y t B x 5 4 B r n 0 D x s 6 U 4 6 p E _ w v D x _ s C r t v N i r p k B n j i H o 7 T 6 i l I t - h B w j 9 R t m 8 P o w g M 3 4 3 C h 8 q v B 0 0 - p B r w g F _ u y p B q 2 l L r - k B _ 5 w U x u 2 D k w l G 2 0 j H i y k H 8 5 1 d x 4 p - B j z l H p g r G q i k P h p w a g l l J 1 0 g L - k - q B q x u K n m 7 P 9 - j G h y 6 d 8 i - G y p 5 H o p t W 4 u 2 G 5 s o F 2 z s c t 5 1 h B h j 5 N m j - Q u 6 l L m r j N v 5 2 O z u - D m o 3 B 5 9 2 R x p u Q u 7 m Y r k 7 P 4 k 6 G 1 2 y K 4 y 1 J q w p Z n 4 - a i 9 r R 9 9 q I r h t L l y j E 1 6 1 Q 9 k u H 5 j i H i k 1 I 7 - z s B 1 r p B 1 s w E - 8 i B 8 - u J 2 t - G p g s - B _ j 2 g B p 7 1 I 4 x l Y 4 8 w B t _ 1 P o 2 0 C 4 l s G o n s P n k n i B g n z L 0 9 y B r y 2 O w j u M i - 9 F w 9 0 4 B r l g l H 2 k n b o l 8 D 1 2 _ M q _ h c z - z M 2 8 j Q i x r R - r 5 K k j - j B 5 w 3 M 6 t x J k 8 q I m _ g S 6 6 0 b o 2 y C - v - k B 7 o 6 H r 3 k E s 8 i 8 I w i t O t z 5 g B k t r R g v x C g 8 p r D 5 z 7 I l x t R 3 k 8 9 B 5 r x I u 3 s p B m w 1 9 B 3 s h P - v m I u s h F 5 4 k r B 9 q 6 t B - 0 8 f 6 t - W 1 z _ E g l r D 9 g h D 3 g l a 2 8 o Z 9 9 t Q h h s I v z 7 E 8 n m E 7 h y E o s t F 6 s o U 1 8 2 P n 2 h W 2 n q w B t y g F z 9 x U k o g q 2 B m 5 n g 2 t B w o 4 k B 3 p 0 G 7 u l F u 8 z 0 H 2 t y v D q p y D 8 3 j H p 3 3 M w j 3 Q l g n I 4 z 7 J v y g K g r s M w 1 u D 1 3 u H _ m j y B 0 h q L 4 o h 8 C j 5 u 0 B x 8 j _ B g s s O x h r H g y 7 O 6 3 h O z q 9 c 1 l u T 8 n 6 T v p 2 5 B o l w P 0 _ 6 F 1 h u t B 3 s 7 N 7 _ _ M j w s 7 B 9 w _ L 3 o r B r i v R 4 x y D l 4 2 H j 8 z K w i z W 1 y u Q i n h P o 6 o E o i h u B t p s T 2 k h M g 4 6 D u m 0 D 1 l p 2 B - s 4 N 5 y 5 S q t k D z 9 4 D h r o g B l y 9 H 9 y n i B w 4 4 8 B n g h L u q 2 K r p _ H r k 7 F k 1 g G w w p I w 4 u q B 0 3 p T 7 6 k K l 8 i Q j q h U i x 3 F l x 6 B 4 n y D n y h C r p 2 S y h i o B x v z p B v u m H 1 _ _ H z m 4 F n h l O _ 5 y e u j h 6 D u _ m H m q n x D y x t a 6 j m D w t 1 J w 8 y K o 0 _ C 7 2 q R 3 0 v D _ 4 5 I n 0 z R h m z C k w 4 B o z g N o 1 - o F t 3 8 m B h o j n B 4 l 5 F 1 o j I 7 9 w F 5 p m T 9 v i C 0 8 x F 8 1 l O t _ y b p z u R n 2 6 O t m 0 F 6 s 8 Q w - 0 D 7 z s _ B o q v g C 8 4 k w C t _ u y C l _ p L 6 z k G 4 y y k C 5 0 r - B j i r W 7 v _ E r m k V m x _ J w t t R n y t J h k 9 V q 1 - f w 1 k H p v k Y 2 g w H 1 5 i N m 5 j B x w q P 3 q 5 G l 1 2 b j 4 6 J 8 3 q 3 D 8 z z 0 B h 7 q F u 1 j C x m x K k _ q D t 9 w H m p m r C x q n C 7 3 2 H 0 v 7 F - p 3 J w t 8 Q t l q H 3 t z D w 6 m P h q x X i k z B 9 2 i P r j r Y x x v T 5 h 6 E r p r a _ p 9 U y - 1 k B x 5 3 g B p z x P 9 i j O l 4 3 z _ R 8 v 4 k V 8 v i v r B u n n g B q p _ 5 E - o z R s _ w f 3 q m D l u h P q _ l J _ 8 v F 9 3 m h B 3 s m P s 0 _ J q 9 8 M t j 4 c 1 r 4 m L t - 7 g C u 7 k j E _ u t r B l l 0 M 6 y m F w k 8 o B i p h T 1 3 x L q z h y C 6 o v G 0 i m o C _ n r 5 C o _ 3 Q r v s M s u g 3 B i q 6 p C 0 m n 2 G y 1 - o C n h z c 9 v 5 J 8 - 7 s B 2 h 8 4 B k l w s B t o s 1 E n 3 8 u B h k q 9 C k 1 t z C p 1 3 E 5 r m m C l 1 4 b k 5 - q E 2 i n t E j p q - L m v 8 2 C g g t 9 F 5 2 v i S n u q n B g 3 1 s B t n 0 h H 0 y 2 q L 3 m m l I o z l i G u h w o U 7 v 7 x J k 0 k r V p - z 9 L j i 0 i L z 4 p 1 D - r q R 2 u h M 2 p u K 6 t v G w o x E - y 6 D 2 k 2 C m h v K q g h C 1 0 o B o x k N n 3 6 F j 0 z l B h j p G i v a 6 l 5 E 3 g 4 C g u Q w 6 z I _ m _ N u 0 - C s v k N 4 7 k F y l o I u 0 l O w q t G l k y P q o i 3 B q s 2 N n y _ X j 2 _ Z i 1 9 D y 2 t E r y 0 B w s r J z q n F 1 8 0 E 1 j p N z s - z D u 7 z G s j 1 R - 8 u I u - 5 N 6 x v g B k 0 m W i y y j B z 2 0 G y k h S z q t Y p _ o E t s t C n g t H x 3 j I s j 9 M r 1 u D m 9 d 8 _ n B 3 y x B z o 9 H l 7 7 P 9 - l D - 2 7 K 6 5 q F m i k d x m 5 E _ 7 1 h B 7 w t F m l 5 g B - h 4 B j g h d h z z D 1 _ h S _ 7 5 F 3 2 y C 3 i p L i 8 8 L 7 i 5 I 6 w R 8 u u F 3 1 - - C w n l p B u k _ K y y q B t o o U k 4 0 C g 1 z K _ h n K 1 x 6 V u y y Q _ 6 9 T z _ 5 K 0 m 5 I w 0 7 K q 8 b 3 x g G y j o B s t - C u u h E v s 4 G 6 _ j C j p k C l 2 p L 0 y a m 9 n Q 6 1 3 D u r n B m j - B 0 q 9 X n y Y 6 w l I h v k H l h 3 D m s t l B 8 s 5 B s l k F 0 z x D j r 5 B i v z H g k z E j s t W _ 7 v a l 8 t G p k q E k _ t D y p z F - y r E v i m J 2 8 k G z z l G 8 4 3 C z u i D 4 - q a _ 5 v E 8 r j i B 4 p h E w - 1 L w t 6 D v s o C 4 - g F 5 r o F 1 9 7 D 0 x 8 h B 3 t l G 8 6 1 C 3 h 2 C j g x D 5 m x g B 9 7 j W j 2 u f k s 4 V 2 k u P 7 k 6 G n 4 v B g 6 m G x w v S 1 o _ F 2 5 p E p q 2 D w o 9 C 4 o x B j j k C z r r t B 4 8 f w m y C n 7 w C 7 w y J 6 x z K n p 9 I w u e v 8 n D _ 6 l H 9 z w B 8 o 0 B h 7 5 G - g 8 j B j r s K n y 0 F - 4 4 B n t k N 4 0 t E v o t B z u h q B 7 t n S q 0 _ O r x 3 D 1 v j f 3 y w E n x i C s _ 5 P 2 _ 2 H 6 i 0 B u y 8 w B y 0 o D r w _ N i 6 7 a t 8 - J _ t n E 5 n 5 E 2 1 0 L o 0 4 n B 2 w o O 2 g q F j j r X - 8 n Q 1 5 u D 1 m 8 z B 9 s z B 3 9 l k B 6 g k O _ n u u C o h r Y l o v H 3 o h G 0 1 _ H 1 z 0 S w q 2 _ C 7 w w G w 4 k D p m s P w 9 g Q g 4 n o D r 2 8 j E h o t F o 4 q h B 1 u n 1 B 7 k g h C i i - L - p 9 B 1 j 0 E n _ t F 8 1 w F 0 k x p B 5 6 8 g D r 5 h m L h 9 7 W r 9 u I z t x s C o 0 t l B n x y e 2 q i P 9 - m C i 1 r D 4 v h I k v 4 N i 2 j S 4 o 8 n B 2 9 x w C _ o 1 D 4 w 7 H n r g D n t 0 q B t o 6 V h j X n _ z r D p x l r J g g x n B q 0 8 0 B 5 5 2 L 6 n n i B 6 4 g a k t y m E u 8 p K 5 k i D g 2 3 l C 2 v k G 9 o x j C i 2 q z B r g 4 B q 6 o C 8 u r C w g 6 J g m 7 D n u h D u 6 i u B n i 5 F g t 1 C t y z D z 3 n q B q g q K 3 9 0 C - n i L 6 y j F 4 s k o B l 0 u n B 0 3 0 y B w z m t E n 0 l L v 4 s H i w s Z r q 0 I i g 4 v G k s k S s j q G 0 2 s Z s 2 5 c j 1 i E 1 i - V 5 p o N w 8 u F - z 7 2 B 2 0 r J w g 7 k B h 3 w l B v h 0 Q 7 5 o W o y r - B _ s t s C l j w r B 8 u i Z 9 3 - Z 6 p 3 r G v g n C 6 m q 4 L 1 t - y B g 3 q X n 9 _ y B x 5 r q C h l t W 3 q r 6 B 9 m 8 3 C l 5 - S 6 8 r C u q 2 j B s 3 _ t G t x z o F q 9 _ D _ 2 x x B m 5 o q C i t 9 K x - i p D 0 n 6 E v n p r B l 8 s E l _ u J q 2 n L 6 u h F u z s S p 8 v F 7 n _ E 3 5 9 B i w q D 9 o - K v j 1 F s - 4 i B _ t r O x o w S 5 k u O 4 7 n E 1 j 1 K k - j M 0 9 3 F g 9 7 H l t 0 f 3 1 t e z 2 l T t 8 _ T n p r F h 3 r Z 5 - z L k 9 j L y 0 h E 7 6 u f m _ 3 q B 7 p 7 p C r 8 0 G i 5 u c v o z N h s n 1 B x 8 y 3 C 2 o v g E _ 6 3 _ D z 3 v N - m g X z m y K 9 - 2 2 C v 5 y u D n h u p B t z n i G m q 1 C 5 q _ E g z p K s n m M p y p X m 3 t t D 2 u x n B x z 4 X 5 - k w h q Y & l t ; / r i n g & g t ; & l t ; / r p o l y g o n s & g t ; & l t ; / r l i s t & g t ; & l t ; b b o x & g t ; M U L T I P O I N T   ( ( - 1 2 2 . 0 2 6 1 4   3 5 . 7 8 8 5 9 ) ,   ( - 1 2 0 . 2 1 1 9 1   3 6 . 9 1 9 7 4 ) ) & l t ; / b b o x & g t ; & l t ; / r e n t r y v a l u e & g t ; & l t ; / r e n t r y & g t ; & l t ; r e n t r y & g t ; & l t ; r e n t r y k e y & g t ; & l t ; l a t & g t ; 3 8 . 0 5 6 3 5 0 7 0 8 0 0 7 8 1 3 & l t ; / l a t & g t ; & l t ; l o n & g t ; - 1 2 2 . 7 4 3 0 7 2 5 0 9 7 6 5 6 2 & l t ; / l o n & g t ; & l t ; l o d & g t ; 0 & l t ; / l o d & g t ; & l t ; t y p e & g t ; A d m i n D i v i s i o n 2 & l t ; / t y p e & g t ; & l t ; l a n g & g t ; e n - U S & l t ; / l a n g & g t ; & l t ; u r & g t ; U S & l t ; / u r & g t ; & l t ; / r e n t r y k e y & g t ; & l t ; r e n t r y v a l u e & g t ; & l t ; r l i s t & g t ; & l t ; r p o l y g o n s & g t ; & l t ; i d & g t ; - 7 8 8 9 6 0 9 4 1 0 & l t ; / i d & g t ; & l t ; r i n g & g t ; 8 k t h w _ y 1 z O 3 8 9 C j 1 4 T g x 3 N - 4 7 d g _ h l D 7 p z X z z s H 3 1 k G z 8 h K 1 l q D m i 8 J n x i 6 B _ z i d 7 - - D p 0 z P 9 o g S m u p F t o u B j 2 z E k p f z m x G 9 1 y E 5 z n D o 5 t F v 5 x 0 q D k h p r B m i 3 V o w l D 9 6 i k z D h y 5 i B w 6 2 s R _ t r z F l 9 v g 6 F n y j m h B l m 7 w 1 B h 4 n t i W x 5 n t C g u k l B q 9 w n E 0 n 2 l E 0 2 5 9 I 6 4 - p H 3 s 7 T x q 8 u C i y y J h p 3 0 B 0 p k D s 9 h F 6 8 u g B r z 2 O t - z Y g 6 - P p 3 7 v B v 5 w S 3 s m P 7 z _ F j w g R _ 1 u G y 0 r Q 8 q u I i z - E q l l C v 6 5 C q l r I r w p a t g 3 K 6 j 5 T m v w T s q m o B g 3 r p B r g g O l q 2 j B h 8 l G 4 3 i W _ 1 - m B t 1 w J h m g 4 C 8 y q i B x o k o B l 0 8 P o o n d w o n t D u 8 4 o C 7 x n 7 E y 3 j W r z v 5 C 4 o r F 5 j t x C o i 5 3 F 8 5 o v - p B w i y K s _ o D i 1 9 _ B _ t o K o 4 i O r s s D i p u B m 9 _ o B o j s x B t v 0 p B z h m K 8 7 x S r q x o B x j 8 n B 5 x 2 U n r o D 9 y 8 L 0 7 W n 6 y J q - - M m 7 z Z 9 z i K w w l n C j 2 z - B t x p K o 5 v j C m o q S 5 u 3 l B w 0 0 V z t 6 I i j v P 1 u i M i 2 - g B 2 s i t B q _ k L v 3 x T p m l C 8 1 q L t k 5 t B - 2 x w B n y 1 E o 1 k c n 2 2 E o z 5 S j 7 8 H k v 2 H v 2 - t B x 9 7 P g z - L t w r K 3 l 2 j B w 1 v g B u - o 3 B l g y _ B 2 x 9 9 F 7 w l H w 0 w g B u 0 h D 1 q o P o 8 2 B 6 6 8 F 5 v t B 1 q n d o s g B 0 t 6 E g 0 o 2 B z x x i C q 2 i s E v 3 9 L 9 4 j W 9 0 p f z x 1 Q w 3 7 B 1 m g E 6 x r P 2 j g M 0 w 4 D - m t r H 9 2 8 Q 9 h n F 8 7 5 J t m w H g y k J j _ p - D 5 - 7 l K t w x x L m h x 1 r G 8 i j i g C m 2 p E 0 q 0 C z i v I u v 4 O y o o s B i j l 8 B n 2 4 M v g y B 7 m u J 1 y 8 O s n n 5 B _ x w H y v 8 W 6 _ 5 K n l o E s u t B 8 - m i B n t r N v 9 p H z p 2 s B g y o a n m 1 e z v u k D i h s N 5 t n M v m 6 w D 1 w 9 j D u _ 6 t G 9 p 5 5 E - s n s B 3 7 p 2 G o 9 h 5 J y 6 k g J 7 r u o J 9 l x x D k k _ h V 0 l t 1 C s v k C u t g I 9 r o W 8 z y y I p i 2 I m s s 9 C _ m 9 s I j j 0 q I 5 t x V v w g F m 7 6 e h y o I 5 4 o E g m _ L 0 7 m I i t 9 o C u v 4 8 C x l 5 8 B 4 g - 7 F _ s _ n B 6 _ 0 2 E t i v n B z m 7 x E _ 4 y 1 B g 0 k j C x g z o B i 3 n 6 I r 3 k C u 7 1 y D g z v v H h 8 z y E 0 j w 5 C i j s r B 7 k j V x g 7 I o 6 r D g _ z M 5 s 0 o B y w 5 e o 3 i 6 C - 8 x E r u 2 x J 7 0 k N 5 1 0 O x s j a 4 6 g J t z - H 3 z 3 7 C 3 z t K p 6 u Z n 0 8 Q w 3 u C o j v G x z g N w - r G z o g C z j s P 9 l y b n x r D o 9 g G 3 2 u S i 5 3 E 4 2 _ q B n 4 r K m w x M m i t D 9 x o I v - n E j s 2 D 1 w k T 5 r o C & l t ; / r i n g & g t ; & l t ; / r p o l y g o n s & g t ; & l t ; / r l i s t & g t ; & l t ; b b o x & g t ; M U L T I P O I N T   ( ( - 1 2 3 . 1 0 6 6 3   3 7 . 8 1 5 1 2 8 ) ,   ( - 1 2 2 . 3 4 7 4 5   3 8 . 3 2 1 1 4 ) ) & l t ; / b b o x & g t ; & l t ; / r e n t r y v a l u e & g t ; & l t ; / r e n t r y & g t ; & l t ; r e n t r y & g t ; & l t ; r e n t r y k e y & g t ; & l t ; l a t & g t ; 3 9 . 1 7 7 5 5 1 2 6 9 5 3 1 2 5 & l t ; / l a t & g t ; & l t ; l o n & g t ; - 1 2 2 . 2 3 7 0 3 0 0 2 9 2 9 6 8 7 & l t ; / l o n & g t ; & l t ; l o d & g t ; 0 & l t ; / l o d & g t ; & l t ; t y p e & g t ; A d m i n D i v i s i o n 2 & l t ; / t y p e & g t ; & l t ; l a n g & g t ; e n - U S & l t ; / l a n g & g t ; & l t ; u r & g t ; U S & l t ; / u r & g t ; & l t ; / r e n t r y k e y & g t ; & l t ; r e n t r y v a l u e & g t ; & l t ; r l i s t & g t ; & l t ; r p o l y g o n s & g t ; & l t ; i d & g t ; - 7 8 8 9 6 0 9 4 3 1 & l t ; / i d & g t ; & l t ; r i n g & g t ; 4 j 9 v l 2 t h 5 O m y o m k F - l m 8 c 7 x z t o D y 7 6 o w 2 B 4 j w Q u 4 h k B k x 9 p C s w o i C u 7 p f 2 m 1 x B x n n r D n 9 q x B 1 u i J s r k m B v t 9 - B 8 p r _ B n z 8 M q x m n H x o - o C 0 0 _ D q q - v G p n - x B j 1 k e r _ _ s C 8 2 w D i - h 1 C m o g o C y v 3 S i 4 _ K z 2 m W 5 s t s C t w h W h 1 8 t B t u 5 9 C h n h D 8 o _ n G l 0 9 9 D 8 o t - B 1 9 8 8 B i _ 4 8 D v k 8 t B x q u L 2 w l T t 1 n w B y w 7 U _ w 6 L 8 i 8 y F m _ 4 1 B t - 2 C - x k F x 6 0 N - 2 _ y B w k 0 q C q m y w B v - p 9 D 4 w t h B y k v n B 4 h g L 0 7 3 m I h y g 8 B g y s c j r g 9 I - 9 u 8 E 2 q u 2 E j _ q m C r q v 3 B m v 0 D 2 y 7 J n g 9 E r n 2 k B z w w R k j 0 l C r s 5 G 6 z - 0 C 7 g 0 B r k p H p s u V m h 9 o B g 8 3 w H 1 n g p C 8 0 7 N r _ v V - 6 t 1 B t 3 8 4 B - 5 k x B _ 3 6 D o y - B x n h D k i - g D p l 5 C 3 w i T 4 3 6 G n 3 u L 6 n - G 9 o m F - p n I n t 9 N r v v s C t m l p B s j z K v 3 R y n r F - 6 6 J n j h D j z k C g w s l B 9 m l J - 9 7 H n t n K 2 g n O 9 w _ Y _ r 1 E 3 k w B 4 6 p C 0 9 k Z - y s r B v y k J 0 k s I 1 x x D _ - s H l o s C x 8 9 D y t 5 J o l 6 D w 7 v J h - i D g 0 h z B t 2 j X i x - g F l 4 i 1 3 I 8 w j L 6 l l l C 5 2 - Q _ s o o B x 4 u U u 1 1 z B x 7 u - o I i i t - B m m g m Q o o 9 x p 1 B n p x g m N y 3 o 1 q F g 5 s 5 Q w - 5 5 l E 0 n w a n 7 _ G k 8 p 5 B 9 o h L 7 3 p H z q m h B _ 3 w P _ g j z B - p x V n t x x C u 7 v I - _ 7 W p n _ E y l 2 S n h 0 0 B 3 2 6 I 8 1 h F p 2 r v C x q 4 S m h t z B 3 u h P r 7 z d 9 w 7 V - w z N 5 r y Y u 4 n L 6 u 7 Z h r 0 j B 3 8 h F n 5 6 D 6 p w p E 3 n 8 m B z 5 y H 3 z x i F 2 5 r o C x w n b v 0 3 P - 9 y P 7 q s p D t x r C 5 x x t B j q 2 J t 0 n U l u 5 F n h w s B _ 8 h r L u i g m B q i r n B 2 l r N o 7 8 i C v 1 q f y 0 8 E z - v k B s t i T o 7 u k B 1 n t B s y 8 i C r v q N 8 l 0 M 3 s h D k j m D j 9 u F g r 4 b - 6 2 o C r 6 5 I 8 u 6 8 B 6 7 3 q B l 5 p X s p q P 5 7 - h C z 6 1 v I 9 8 1 T 3 q j o D z s 2 w B h _ h V j 5 l h B l z 0 r C l x 7 t C r 7 0 E x g _ f v 7 0 G u 9 9 a 7 g 1 m B y 5 m m B y g g b 2 v q J r h i d 5 u t o B u 2 j G p g 5 E 2 h 6 P 4 - m D n _ 7 P r p p b 7 w g R p h l J q t 2 j B p 8 4 Z l - g N 0 i g G k h v 6 C l u 0 Q p o z L l x 8 D h 4 7 F y s x G h _ n N v 7 v G r 8 h c v k 4 H r 2 j C t s _ L h s g J j r i P v v j J m 9 0 T 2 p 6 T x x 5 h B 7 6 l D s s g p B r r 4 S 5 o 1 O m 0 g w C s u z p B q q _ u F 9 0 i j B x v 1 G u x 1 a t v w G j v 4 S p 8 5 B 1 2 m L i _ i X l o u F 3 m 8 C u w i R s - 5 z B p 3 0 H h - 3 C z v 6 M s i _ Y 1 s 8 G i 2 r i C v h g s C i 4 p U g r q C 5 r w Z z 9 l n C m 6 f h 9 k g B - y v G g n _ C _ m i Z 8 8 m 5 C 1 9 9 k B p j j G y o j 1 B o 9 5 J w r 3 N g t 1 z C 5 v t F h 8 i K 6 5 w M v 5 w L x l x R 8 m n W 0 t h I p - w D - r n H 0 4 - M y 9 l H 1 s i 4 B t u p t D j 4 u 7 E o 1 o H w _ z H x g 3 F h n m G 8 p 5 3 E p q z j B 5 u 8 p a s 3 l W s 7 g f 6 - p p I j v r 6 B j u 4 Q & l t ; / r i n g & g t ; & l t ; / r p o l y g o n s & g t ; & l t ; / r l i s t & g t ; & l t ; b b o x & g t ; M U L T I P O I N T   ( ( - 1 2 2 . 7 8 5 1   3 8 . 9 2 3 8 1 ) ,   ( - 1 2 1 . 7 9 5 0 9   3 9 . 4 1 4 6 ) ) & l t ; / b b o x & g t ; & l t ; / r e n t r y v a l u e & g t ; & l t ; / r e n t r y & g t ; & l t ; r e n t r y & g t ; & l t ; r e n t r y k e y & g t ; & l t ; l a t & g t ; 3 8 . 2 0 4 6 2 0 3 6 1 3 2 8 1 2 5 & l t ; / l a t & g t ; & l t ; l o n & g t ; - 1 2 0 . 5 5 4 0 7 7 1 4 8 4 3 7 5 & l t ; / l o n & g t ; & l t ; l o d & g t ; 0 & l t ; / l o d & g t ; & l t ; t y p e & g t ; A d m i n D i v i s i o n 2 & l t ; / t y p e & g t ; & l t ; l a n g & g t ; e n - U S & l t ; / l a n g & g t ; & l t ; u r & g t ; U S & l t ; / u r & g t ; & l t ; / r e n t r y k e y & g t ; & l t ; r e n t r y v a l u e & g t ; & l t ; r l i s t & g t ; & l t ; r p o l y g o n s & g t ; & l t ; i d & g t ; - 7 8 8 9 6 0 9 4 3 2 & l t ; / i d & g t ; & l t ; r i n g & g t ; y z n u h _ v 8 o O l n 3 3 B k y 4 s B s 4 o I 7 5 j H 8 p - e m u 2 M r z 9 q D 3 7 u P 8 h - g D i m 4 5 D _ _ r 0 B q 1 8 G 7 z u i F 6 6 7 J u n _ E p 8 p 6 B 7 y t f 1 h j P g i 6 y C 9 s q F 2 j g s E 3 x s 7 C p m 0 1 B k i y - B v w r E y 8 q T o s 8 D v _ - 4 C 9 q n E u 0 m u B z 4 p g B o 8 _ X - 4 h k N q 1 - e 7 z 0 M o 1 4 y B i 4 o 3 D 8 4 g X o 8 9 D 0 g w 3 C r w v I q 3 8 D u v 6 G w j m 2 C v n 2 S w t 1 q D x i 3 C _ 6 v 9 E 8 s i D p 8 5 2 B p j 3 Q 6 - p P i 3 l V z 8 s E j 3 6 L 6 2 j B 3 v h q B g r 6 O 6 h w q B 3 4 q I 3 4 - k C v n u D 3 9 _ E 2 t v j B 1 o 8 b y 3 s t B w w 2 u B j 4 r 6 B 9 g r P n 8 t D 7 v 0 d o 3 k P - v 2 i C 6 k 9 W t g 0 9 G k u r G z 9 v 1 D 4 s r Z u 6 4 J y k j O r h z Q p 7 4 Z 6 v t G 1 8 5 1 C p - 1 E y n 5 b i 8 o G _ k x Q _ i i _ B s 4 6 D - t 5 p B 1 v j t B 9 2 o S 3 2 9 F m t w i D 8 q v p B z m m 3 D m n y i E t 2 9 t B j 1 i V y g u W v 2 q K 0 n y H 9 s l U k z i C 2 s 4 c w 4 q O t v i W x _ 8 w C h s _ J x q g H 0 h q B g s 1 2 B 9 7 m i C y 0 q T _ s _ X _ l 8 V s l 1 H 9 p n E _ m x R 3 r 7 O w u - G 1 p h L s l 9 p B 1 u v Y m s r G 4 m s K n i x v C 5 0 5 V x _ s 4 C y y h u B 8 k m 0 C s h 4 g E 5 t q 6 D z 0 2 H o w n S i k s K l 9 1 _ C t 9 w K 5 i t F 4 0 k M 5 g n v B w i t Y k g o u B x x 5 x E u 1 p L 7 2 0 i B k 3 p 4 B i p 4 l B l 8 f o s j J t w h L r 3 9 D 2 - q G u j x n C s j g F 8 4 l T i 5 l v G 5 4 l o C 0 9 5 O t 6 q N j t i V v z s j B 8 5 r s B x 5 9 J 9 h t o B 1 2 1 b h 7 z 5 B k g q - B l 3 9 F 8 o i E y z _ D t y 2 H p o 5 o B q 4 o U 7 g y h B p u 5 v D 8 k 3 5 C y q m R 9 3 _ B 1 g i I _ x 0 k B 1 2 t Z 2 2 l 0 C x p n n F 7 u h F _ 1 n r C u _ 0 0 D 2 l 6 Z 2 4 r D 3 _ k G x h g r B y 8 k E k g p N y 6 g E 0 l w C 7 _ 6 v B x 5 s G r j - W u 0 l K t r 3 Q v 7 w V m 7 5 Z u 9 i 9 B 9 w - o D l v p T q q 0 - w B v h j S 3 w x g C - l y R _ _ v c s w 2 n r C 2 n p g B 0 y 5 D - o k J 7 j j n B m m k N l x u u B r u 8 T p - 7 Y l 1 0 k C l s v 2 C 2 l i r I k h z z B w i y l E g 2 9 R y i 8 Q r 6 h T 1 h x D x 0 m J s i g q D o n m H 9 4 3 M l n - J 2 k x O o 4 x S v t 1 I q q w W m t 4 f p g 0 0 E g 5 v 7 B h y q i C 6 9 - 8 E n 7 g T 0 p 2 E g i h S l h 9 B 0 m 1 4 B t 9 j I 7 9 o Q 8 m y o B 6 q k N j 3 q n B u 9 p 9 E o h w 8 E l 8 h M i y y - C q 1 p 3 B 3 z 3 2 F m k x 1 C p 8 o o B t m w Z y 8 6 v B y 5 - I m g v S 6 2 p H t r j 5 C 3 2 r h C 9 - g P n 0 z G 6 v 3 H i 5 p k B 1 3 p z D - - 2 8 F - m p V n p s K 9 o w J t o t Y j n t U y 6 q Y h 3 u E w 8 o m B 3 r z M z i z V q g 5 V l _ j I p x s N v 7 l s B 2 z 0 F 0 7 5 D 3 k 5 Q k q v O n 8 s k B 0 x v Q - 4 s J w q m z C s t x l C _ r 7 l B _ 3 o L 3 l u b u s 0 l B 9 x z i B n 8 j j D 2 o - H z g t D 2 r s D 0 u j Z w k x c - 8 2 T p v 3 B 3 t 0 j B z 2 6 9 B v o 4 d t 4 q j C 0 5 7 0 D x w y T r 0 h u B n m 0 e r z i n B n y 4 c k r _ o B j m k N j s x C u h v Q z g 1 Z m o g S j j k e 1 1 1 K 1 i g W t o w S y 0 g n B x y o I 6 z r J - 4 j p B 2 6 w - D m z g Y k z i l B y s 0 m C 3 p v j B 7 t 7 M p z 3 L - u o x B s 7 - o B s l i J z z 3 0 C 5 p h X s y h m C 3 n 4 H 8 v l Y 0 l 5 t F o 5 - W w i o o L s 2 i 2 C 1 p x Z 5 h 3 p B q u m 4 D k i 6 6 C k 2 5 g D u t i e i _ 6 F g g y F i y m h C 5 m - C r u 7 M 3 z k F 2 s v 9 C x 8 v s H t m m i D 4 q 2 G 4 6 y j B v 9 6 3 B - 8 h R s 4 n I n n 1 o F p 8 t d _ z t I o _ 9 N 6 x _ G w 7 4 T 6 k z f 4 5 r W 6 n 2 - B 2 2 n i C x h _ n D w w 0 n B 9 v l 0 C x s w i H 0 t 8 t F q 3 1 T p l z W w 1 g b g q l J x n s S m 0 6 S 2 g 2 p D h 3 g T n 4 8 T 9 0 1 E 2 s u B j v n H 4 k i 5 t W 8 - 5 0 p B u 6 0 t h D - 7 k l l B 4 q w l 4 W s w w - Z 1 t 2 l 1 G t v q l b q 2 1 E & l t ; / r i n g & g t ; & l t ; / r p o l y g o n s & g t ; & l t ; / r l i s t & g t ; & l t ; b b o x & g t ; M U L T I P O I N T   ( ( - 1 2 0 . 9 9 5 6 5   3 7 . 8 3 2 2 8 3 ) ,   ( - 1 2 0 . 0 1 7 8 1   3 8 . 5 0 9 9 9 1 ) ) & l t ; / b b o x & g t ; & l t ; / r e n t r y v a l u e & g t ; & l t ; / r e n t r y & g t ; & l t ; r e n t r y & g t ; & l t ; r e n t r y k e y & g t ; & l t ; l a t & g t ; 3 8 . 2 6 7 0 8 9 8 4 3 7 5 & l t ; / l a t & g t ; & l t ; l o n & g t ; - 1 2 1 . 9 4 0 0 0 2 4 4 1 4 0 6 2 5 & l t ; / l o n & g t ; & l t ; l o d & g t ; 0 & l t ; / l o d & g t ; & l t ; t y p e & g t ; A d m i n D i v i s i o n 2 & l t ; / t y p e & g t ; & l t ; l a n g & g t ; e n - U S & l t ; / l a n g & g t ; & l t ; u r & g t ; U S & l t ; / u r & g t ; & l t ; / r e n t r y k e y & g t ; & l t ; r e n t r y v a l u e & g t ; & l t ; r l i s t & g t ; & l t ; r p o l y g o n s & g t ; & l t ; i d & g t ; - 7 8 8 9 6 0 9 3 7 3 & l t ; / i d & g t ; & l t ; r i n g & g t ; j 6 t l - 2 u 1 y O _ y 0 o H m y _ 5 B 5 3 u t K 6 1 1 z V 2 g g u F 6 p k a 2 7 g h D y y t u K 1 w 0 7 F o s 0 z Y 6 g n X w l p o I 6 v x 7 F 6 u W 7 h x s L 1 m v 7 H g j 9 7 E o s h r D n x 3 7 E 7 1 t 5 E o s i - B w j 3 U g s 8 J l p 5 _ K m w m R x 8 x o H x h 2 5 K r 3 w 8 B v l m 4 m E v 7 4 E - y v n E z 1 6 o E 2 l 6 Z _ - s w B l 4 9 v G t 9 h 1 Y m - y l P y t _ z B 4 s x _ e y t 9 g B v o 7 J 3 v y 5 D x v q k B p z 2 i C w q p a 9 _ 1 l B k k g l D t j 1 i B j - 2 h C i t k K g 5 x C 5 h u n I _ 9 2 2 F v 3 m h B k 9 j y B q u j o B m i i r F u y z h D u k o g C w m u R _ g 2 m B l _ 5 v C z 6 x F 5 g j Q i l j J h 2 s q B 5 8 v 7 m G 7 g m g _ R 5 h 1 D v - l 8 e 5 7 7 U j g s f j i v C x q 3 B s 5 8 O o y j D t 7 l H - g u 6 D g z 0 G m u r z E 7 9 v 7 D j 0 2 5 C z g 5 2 C 8 0 7 K 7 1 g K 1 g v O s 0 l h C x v h X 2 1 r J w p 9 D x s o i E 9 i s l G _ m 7 u E z - w n B g k s o G z h u y G 3 _ j m B m - 0 x H 9 4 k Q v 1 h x B p n 6 w H q g o 1 E v i s 4 G 3 8 w E r 8 y i C r n z j I w s i 6 B z v 5 Q 3 q j Y 5 9 6 w B t r 4 s B - 7 j J o j 6 W i 8 2 X o 4 5 y D 8 3 8 I _ y z p D 9 _ V y 9 q 4 E r v m - C p 1 g w B u 3 s V - - m j O 0 8 i w H k 3 j m C q 7 x N 3 7 v a m 9 l Y h v q q B 1 p 2 o B r m l h E l l x I h l _ D 3 i t t B 3 9 9 O y w u h C v k n l c h g h u D _ o v 0 B z 3 4 J 7 w - n C w s 5 W s 6 1 H 3 x r C - t o v B - x z L o n 7 k B 8 6 6 x U 2 t t x T l 0 6 B j t i L p y z S 6 u k 4 B l h y I 0 n q c n j 5 4 C w o s X x l 3 W r 4 5 E n 8 2 M r 7 g D 4 u 0 U o m w K _ 8 7 B g 4 k j 9 L 5 k i c k 8 9 S x 5 h R r r s V y x 3 C 7 g 0 N k y s a 0 1 h G 7 x 5 F 3 w q l B 1 9 q C g 8 n F l 6 o 9 B u m l D n 0 i e v p j e w z 2 L g 2 j 0 D y _ i G 4 0 9 n C v o w M y p v b v v x o F 0 5 6 X r i 1 F o l 7 D 8 - k G 0 3 y N 4 3 j F 2 z r H n 3 i M 3 m z Y r m l Q t u r K 7 _ h H 4 x p N s - w J 8 5 1 G r 3 o I z _ 6 z C p 2 8 v C g 7 1 c k w 1 C v r 1 J 5 _ y D y u x M t s 9 Q q 4 o J p y p D _ m v k C n y 1 H 6 j o 3 B 7 u i L y m 8 k B u v v b y o 7 K 4 9 u G h g z g D n w 6 Y 8 - t J 0 s q R 8 1 z g B 6 5 v 3 B j 0 1 m B _ 7 7 5 7 a 5 x t u w B m - p l - E 8 0 x j x D q n v v H q 4 3 r M y k j 5 h C t t - w C w s i Z _ w y 4 Q q w v q D 5 2 9 k E & l t ; / r i n g & g t ; & l t ; / r p o l y g o n s & g t ; & l t ; / r l i s t & g t ; & l t ; b b o x & g t ; M U L T I P O I N T   ( ( - 1 2 2 . 4 0 7 0 8   3 8 . 0 3 1 7 1 9 ) ,   ( - 1 2 1 . 5 9 2 8 9   3 8 . 5 4 0 1 6 9 ) ) & l t ; / b b o x & g t ; & l t ; / r e n t r y v a l u e & g t ; & l t ; / r e n t r y & g t ; & l t ; r e n t r y & g t ; & l t ; r e n t r y k e y & g t ; & l t ; l a t & g t ; 3 7 . 9 3 4 4 9 0 2 0 3 8 5 7 4 2 2 & l t ; / l a t & g t ; & l t ; l o n & g t ; - 1 2 1 . 2 7 1 9 2 6 8 7 9 8 8 2 8 1 & l t ; / l o n & g t ; & l t ; l o d & g t ; 0 & l t ; / l o d & g t ; & l t ; t y p e & g t ; A d m i n D i v i s i o n 2 & l t ; / t y p e & g t ; & l t ; l a n g & g t ; e n - U S & l t ; / l a n g & g t ; & l t ; u r & g t ; U S & l t ; / u r & g t ; & l t ; / r e n t r y k e y & g t ; & l t ; r e n t r y v a l u e & g t ; & l t ; r l i s t & g t ; & l t ; r p o l y g o n s & g t ; & l t ; i d & g t ; - 7 8 8 9 6 0 9 3 8 7 & l t ; / i d & g t ; & l t ; r i n g & g t ; u 3 7 2 g r 9 y r O j h p 6 _ p B o 0 3 p w I 0 o w 1 P 5 z 2 c 9 u 3 H p i 9 N 1 n u S z - 4 n B g 5 _ F 2 y 3 b p o r h B 6 w _ E v 2 8 4 B w 3 p d x g - H - u w t B o 4 9 L 9 x 0 H - w 9 U z q 0 q C v v 0 F n h 5 T _ j j K p 4 1 W 0 k S y 3 x F j 9 6 b 0 h x I z v 5 T h 1 9 L v y z l C u 6 7 Y 6 k 0 Q z 0 n E v l p g B h 6 x B 1 8 5 J u - l G t q r H 6 j t P h l 1 N y s j G s n u C g n h G l 7 1 B 8 m - J 1 z 4 O h x u N 8 o _ D _ 5 o G x 5 1 M w r 5 J p q t e z 9 m Q i r 9 K 3 2 k O 4 0 k B 5 m 4 C l 9 h D p 8 y B 2 v n D v m s L g q m G t 7 v R g v n k B u y y s C 3 o v F w n o S z g 0 U p o g D x 9 q E v y 1 D l t u B k p h C 3 g p F 0 8 k E j q 0 B x z k O 0 k t t B q s h N y s t E - t p E 0 - 0 N p k - I 2 7 u O 1 q g c z v 6 K j k i L 2 k l K k y 7 B j 0 _ J 6 1 3 L n x 0 E v 8 k L _ t f 4 l m C _ _ t P p v i H 0 s x E p k 4 I g 3 4 P 7 8 y a u t z B 6 q y F 4 y 5 c u 4 k U 4 z j 1 B - k 2 I k y l N w m z b 2 v n D 4 p _ z B 4 x i K 5 2 h K u j i J 5 5 j W p 7 0 I 2 i v T o 7 g J g z y F v l g D t k 3 X l k _ C 4 _ v F 2 _ i q B v z w i C r q 4 O 6 7 q L g w k q B g u 0 W v j z i P q u m u E u 2 p 8 K v p m H r i t o C m - q X _ 0 j c l 8 m l B s 8 p 1 c 0 h q v k F u 0 k k 4 V i i m h K u n 7 h 3 N r h x 9 l N 2 0 w s E o 4 4 9 C q 9 z C n s n i B 4 7 z 3 D k _ 2 S z 8 w _ C 2 9 l b q i 9 E v r n k B 6 - 1 C 9 _ t b l w y G k z 7 D y m h 8 B v 8 g z B t 4 t 6 B x 0 h 3 C 1 z y o C w 7 w K r 7 h x C h 5 o e k s s L q 3 - u B y n j F y z h D n t 5 6 D t 1 8 W 1 o 7 u K j 8 4 p D z m m w C y 5 6 5 B u z 7 G 7 n j x B 3 u k E j i i g B 6 l k k B _ q m r B t 7 m G u _ v h C v u k 9 B m o r 8 D 1 6 j S 4 w w I h y h M 7 7 j n B j 9 5 F 1 - 3 H t p w G - x m j J n r - 1 B 9 z 4 i B i - 6 2 D t i g K 9 w m L p 0 j g C g x m Q t - - 4 B u y 5 R 2 1 v U t o h 0 D 5 0 9 H 9 z u V n 0 p 4 B t z _ D u h 0 E - x z Y 3 2 x I h u x Z 8 o x G x j 5 r B - o x Z _ 9 m u C 1 3 z f 2 t g G u 1 q S r - 1 R o o z k D 7 i 8 o B w i 8 i B o g 0 E 8 s k N 2 1 r Y k x 6 P g z v Y q q 5 o B 9 m 9 H k s s R 3 n t l E n u l K 1 5 m g B w s 7 P m k p C m 7 s r B 3 5 5 g C 9 m 0 2 D j t z d x t t P 5 - o V 1 5 x r B 6 0 o 4 E y 5 i k E o 0 m e t x 1 q C v v 1 G t i h Z i 2 r d m 6 k L y p x g D h 1 4 a 3 i 1 X w 3 g M k s y L w 0 p q C 1 m x E q 3 s S 9 n 6 B 0 x 1 b s h t v G 6 _ h 0 E 0 i q g B - j p T y 7 8 F n h 4 z E t 3 t z B p 0 l D 3 9 y H 1 q 9 Q - y i O q h 8 b n w 8 l C z 8 k 0 C n v 0 f 7 n t H p - 8 p C 1 k m G j v 6 L 0 0 g r B z x r 7 B j t y 2 E l v 8 g B s 6 3 F n n 0 G 1 q t M - r n I v s u J n v s R l n q Z g p u r B 8 v 4 G g z v X z t 2 r B n 7 o 1 C r - 0 C x p x E n 6 8 8 B g q 4 E r 6 n H z p 2 g B t j g E s x 8 n C 1 w m L l 8 q E t j 1 O w z 2 u B _ t 8 E 1 u t Y 9 i p n B q _ 1 e q t w c j n q 1 B k 8 t H v h 7 q B 7 5 o E x 7 j V l - u E z 3 4 i C v - v v B 5 6 6 9 C p y i C 7 7 9 a 6 2 r R n 6 0 H j 6 0 s B 3 2 5 G 5 h y - B 6 l j M v 8 j E 1 p h s B v 1 - H i r 2 F v k 1 H - x i E h r j V 6 r j Q - l v r B p z h P u j u E 7 v w i B i w q D s 7 q 2 C 9 g 6 C u n s r B 6 t 8 o F y 0 i B r z z 6 B 5 - y C 3 n k e _ 5 8 0 C _ g 0 g B j 9 r g D j q h Q 5 _ o x C 8 9 5 l C p o s J t o k k B m x o M 4 6 j M u 3 g F 5 j o F x 5 p s B w 3 l G g _ o M u 7 3 T x m l S 7 - s m C r 6 r x B 8 p o f 5 j 6 I r 5 h D t k y E 2 m w K o 1 2 h C 4 y r J t t 7 E n t 0 7 B r v 9 b h 7 z E t g x m B m 5 1 I l g n J j y r K n j 8 F 8 n 7 l B w k 2 y 1 s B 5 i 4 h C p _ l L v r t F y u k C m q u w B g p i N q w 8 0 B 4 4 y D 8 _ t p C h q 5 N v m t z B u 2 i O 9 g 9 M y 1 m R n h j o B 0 8 0 i C j s 0 Z 8 y o J 6 s _ Q 2 4 m k B 5 i n Y 8 r h U y u 6 O q q 9 4 C m u g k C & l t ; / r i n g & g t ; & l t ; / r p o l y g o n s & g t ; & l t ; / r l i s t & g t ; & l t ; b b o x & g t ; M U L T I P O I N T   ( ( - 1 2 1 . 5 8 6 8 3   3 7 . 4 8 1 8 6 ) ,   ( - 1 2 0 . 9 1 7 1 5   3 8 . 3 0 0 0 8 ) ) & l t ; / b b o x & g t ; & l t ; / r e n t r y v a l u e & g t ; & l t ; / r e n t r y & g t ; & l t ; r e n t r y & g t ; & l t ; r e n t r y k e y & g t ; & l t ; l a t & g t ; 3 9 . 4 6 4 0 5 0 2 9 2 9 6 8 7 5 & l t ; / l a t & g t ; & l t ; l o n & g t ; - 7 8 . 0 2 7 5 2 6 8 5 5 4 6 8 7 5 & l t ; / l o n & g t ; & l t ; l o d & g t ; 0 & l t ; / l o d & g t ; & l t ; t y p e & g t ; A d m i n D i v i s i o n 2 & l t ; / t y p e & g t ; & l t ; l a n g & g t ; e n - U S & l t ; / l a n g & g t ; & l t ; u r & g t ; U S & l t ; / u r & g t ; & l t ; / r e n t r y k e y & g t ; & l t ; r e n t r y v a l u e & g t ; & l t ; r l i s t & g t ; & l t ; r p o l y g o n s & g t ; & l t ; i d & g t ; - 7 8 8 9 5 5 0 4 8 0 & l t ; / i d & g t ; & l t ; r i n g & g t ; x 0 s n 6 m 0 o 6 H h h n K k v 9 c m q p P r 5 1 9 C k i 3 F 3 o r J 3 9 m b v u - W 2 1 s V s 4 4 g B y 0 _ l B _ 7 n u B u 2 q x F p 1 - p B 7 k s G 0 _ 4 _ G x 1 t N v k n Z 8 _ v F _ h 4 H 2 6 u c k - u E g x 2 T _ 7 o K u x u 2 B 4 7 o U l x k I g 7 x 0 B _ z k E t 2 g s B u j 2 X 8 g w K u t y i B 9 9 p u B j t 9 t B 2 m 7 Y u o 8 Q q v k B 1 t v w B r i i 2 C y j u u B l 0 j E m i m u B h q x K m 9 l 9 E u o 0 x k K n w 2 S p 5 w v C o z y K 3 y x K 1 j i 0 C 3 y w W z - 7 L g q g U 0 k q J g _ 4 5 D 3 y z Q 0 g j S 0 x q o C w 0 t C 7 1 3 w K x q x X p z g d m 1 u h Q j y w 0 B 1 r l b 5 o q x B 8 - 3 X _ 1 w d i 3 z p B k 6 t m B r x 1 - G _ 8 o L 5 i u g B 6 m 5 m G v p 6 J 3 q z _ C _ q - - H l y y m B 1 z i U - q 8 - C u h o 2 Y x 8 y x B n x _ f w k 3 1 J 5 1 4 g D 5 3 0 o C j i k 8 Q s k 0 s E i l 1 j D m 7 1 L h t 8 l D s r k Z i 0 1 c 6 4 i a r 5 h u C 0 u _ g J h 8 x P 8 j 6 B n v 7 C q s z t D 7 6 g a 7 n 8 U r q 3 U j n l P o p u D i v h J q g - L u v w h B i z v s B g j m k E 8 j i V t 4 v J h 7 j S n i z O i y y w B y 6 6 _ B r i 2 G - t i R - h n Z 8 y m r B h 6 h 1 C 4 x 8 L n g z i E o m x H 8 k s c 3 2 l s B _ i i b n s p x O k - r P u r j N v y u c 9 x v J _ 2 5 N m l o J 6 h i L t h n g B p m 7 r J 5 1 k g J t k 8 u B 4 g t v J 8 4 l F i _ 1 l H 2 p j o D 0 r j i K j 9 j J 8 - 9 C 0 9 - n P 7 n 7 0 B q l n z F u l 5 B z g _ g B 5 6 q u g B q 9 6 W 5 u 4 0 e 5 j y m a 0 w s q H i - 8 o F 0 4 i u I s j u 0 h B h v v i m I h o z r Y p x s g h R & l t ; / r i n g & g t ; & l t ; / r p o l y g o n s & g t ; & l t ; / r l i s t & g t ; & l t ; b b o x & g t ; M U L T I P O I N T   ( ( - 7 8 . 2 2 9 6 3   3 9 . 2 6 4 5 5 ) ,   ( - 7 7 . 8 1 7 5 6 6   3 9 . 6 2 0 9 8 ) ) & l t ; / b b o x & g t ; & l t ; / r e n t r y v a l u e & g t ; & l t ; / r e n t r y & g t ; & l t ; r e n t r y & g t ; & l t ; r e n t r y k e y & g t ; & l t ; l a t & g t ; 3 7 . 2 1 8 0 7 8 6 1 3 2 8 1 2 5 & l t ; / l a t & g t ; & l t ; l o n & g t ; - 1 1 9 . 7 6 2 6 0 3 7 5 9 7 6 5 6 2 & l t ; / l o n & g t ; & l t ; l o d & g t ; 0 & l t ; / l o d & g t ; & l t ; t y p e & g t ; A d m i n D i v i s i o n 2 & l t ; / t y p e & g t ; & l t ; l a n g & g t ; e n - U S & l t ; / l a n g & g t ; & l t ; u r & g t ; U S & l t ; / u r & g t ; & l t ; / r e n t r y k e y & g t ; & l t ; r e n t r y v a l u e & g t ; & l t ; r l i s t & g t ; & l t ; r p o l y g o n s & g t ; & l t ; i d & g t ; - 7 8 8 9 6 0 9 4 1 1 & l t ; / i d & g t ; & l t ; r i n g & g t ; 2 - h r w k z 1 g O i p v K q h 8 q B i 6 i K v 6 v E 7 _ h Y 3 8 s N y 5 n F x - 7 X g x z b 3 g p H 1 u j U q i h x B m x z s B v x k C h k 5 U p g y E s 3 z - B - y o j C v w w I 7 2 t n B 7 8 j H m - l 2 C m x 3 T x 4 z O 4 p 1 o B - i n M 6 s 1 F 7 _ n G i t 9 J 3 l t J k y 4 I 1 0 - Y o x i P x 3 k K o 3 t 5 D x g 8 C j 4 i U w _ 6 0 B g m 7 i D n k 8 e - 8 - f z 5 9 Z 9 i s n D 3 o 8 k B v 4 y q C 6 6 - V n 9 _ P 1 7 9 D - h - 4 C u k 5 v B _ 5 0 t D _ t 0 y D _ 3 7 q E s j g K 3 v 4 h C k 9 n Y 7 8 6 s D o 0 r f k q l 5 D 6 8 y k B x 1 q t B t m m q B t t 7 5 B j v u 9 B t w l _ D - x l 4 B z j 7 F s 1 m S x i g N 2 4 1 O 9 s h h B 7 m s k B m t 3 l C l 0 7 - D 5 0 x b v 0 3 4 C 5 0 o 0 B 0 s k 8 B 3 3 u s B u 1 p Q 1 z 8 l B 7 o y p B 4 i 4 H 1 m 7 F m 4 m g B 2 8 7 o B p 8 j t B m t y R 8 3 y E 7 v x F 6 x w G y n w k H i l s S i i p Q 0 j 5 J t w v G y 3 x B w h h E j 9 5 I p _ r e i r t t B 2 m k s B l o - V y x 2 F 8 k 1 S h u j x E 6 s 3 v B h l 3 Q n h 0 F j y - H g x q S x z j E 6 6 o M _ 9 x o C y j i p E _ p 3 v B 3 _ l Y i - o c x 1 t i B r g 0 i B 9 i 3 o O k r 2 6 B k 5 i O - 2 v Q i x r p C p o 2 I 0 i q 4 B u z 6 H h 4 i N y v o C y j r s C - l m p B 7 z 2 P 6 6 i O l 9 j F 6 4 4 e 1 t 3 n B k g r u G 3 h 6 r E 1 - s 5 T s q 1 i F 9 y n 8 B 0 q x P s 9 o Q 0 s z 0 B z - h b r m 7 l D 8 8 v 7 G z k 3 k B 5 7 h 2 B r w 9 Z - n 4 U g k h s D y n 2 5 C 7 m l m F v t z J 3 v v y C r o o V - 9 t D x u k u B 8 u 3 i B w 9 p q B q 7 o b y k u c v 8 7 a 6 z h j C h x k 5 B g 8 k N u 3 h s D x p o l B n 9 8 6 F v - - b 2 6 5 q D 9 i 4 f i 7 h M 1 l q I 2 _ 7 E g g q X j k 1 t G o y r 8 B 4 - 3 1 E z s t 4 C i s w Q 0 1 s s G h 8 j 3 B 6 2 3 9 B s v g G k 2 p C j 5 z j D t 6 w 1 C j p s e v 6 1 h C 5 m k H o n u p C i - y v B - z k 2 B m m 8 7 C 2 8 w D q p _ b z i w V z - _ h C 6 r m i D 3 9 _ H 7 r _ Z 1 7 x W l 4 n G z _ 0 4 D 6 q 3 D 2 u n W 7 7 j v B g i 9 T z p o i G y 4 t H l 8 3 x C _ v 1 0 D u s o 4 B h l 3 w F l n 2 c 0 w 3 N 6 h 4 T i 5 v _ C - m v y B 0 6 s J q g q R z l l _ B 9 - x D 7 r 6 i B n y j l B g m y 7 C v 9 5 j B 9 q l X z 6 h c 6 - l j D m p p F n v l J 4 i 4 g E j l y Z 5 6 g 0 C 0 s j Y - p o F g m x 2 C l _ - 7 B t _ h j E m 4 p W q 5 3 q C 7 1 g o D s y u O n t u Q v v 1 e w l z N 5 n 8 s B r z t 9 F 8 2 p W y g 4 1 B 5 x g q B l h h a _ 7 t u B n m x S q t x j C 7 o w y B 9 g n 3 D z n 8 p D n o 4 T g h x s B j 9 v Y v 6 6 K h w 4 R 8 w 6 7 D v 2 7 k B 8 m w g B k 4 h O r 1 4 C o v 5 a v o _ u C - y _ Y 8 w 1 E 3 u t i B x x v P j 4 q I x t p t - j F t - s y D g _ 8 d 6 i 0 l C p z 4 h D 0 9 7 N 3 m - S 7 q 2 P - h 5 D g n h C 0 g 0 r D j 2 7 - F t 2 - R 0 t r D j 1 x N i w 4 7 D w k t 0 B g s t u B q m 3 U _ w 5 o C v o u s D 3 8 1 F l 2 g 4 C 9 - i 9 C 2 3 w V 2 o k - G 7 r 3 D l 2 _ m B x i g S o w r B m z o I x s s 9 C 5 g - L z p 1 S u k 1 J 9 6 6 U j 5 q j B 2 k n M g 8 n P l 7 2 M 8 y 0 z B t h 6 J 0 p t Z h 8 0 N i u 0 G 5 l p F 2 2 2 G t n z M 5 8 9 p B 7 3 z K k 7 w W l z 9 W m p 0 n C m h g 3 F 5 q o c - x - v D 7 z t s D 3 0 l H 1 6 _ H 7 n 2 x C 5 u - F 3 4 y O j t w m C h 9 w E 6 k m Y 2 q - D 5 6 2 K 4 z 0 Z p k z G x j 4 M 6 n n d 3 2 j L r _ 4 8 C m v x t B 2 y 0 f 4 t i D 9 o l O 9 m m N j j 1 L 7 0 c z 2 3 K 2 s m S 7 1 g a 1 z 0 L 9 l - s C u 2 2 C k 5 p H k l - m j x E 4 h 0 j 2 C m q 0 g W 0 n 7 G 3 l x 2 C q m w u I m v r q Z o 5 0 t H 7 g g q M 0 4 6 4 o H 9 g h n l k F u 8 z l G 9 k m 2 B n 1 9 9 D p h v o D l m w F j u 8 o B 7 j _ x D i m p 8 G 0 n 0 v B 1 u i q B n w i u B 7 y m n E 8 k v v B l 9 4 J _ 7 o X g j 7 1 B w r 8 H 1 g k _ B 6 k 6 i B 4 w z r D 2 m w k B - m 3 R z q s N z p 6 t B k 0 5 0 D v y 6 k B k t w 8 T 7 3 r 0 D v 0 5 6 D x 2 x 4 C n 4 9 d o r s p B 2 m o 7 B 4 h n a 8 m x F 7 h 7 h F 8 _ u G o o y o B v - l D - 2 1 P 4 s r L 5 4 5 E o h 0 U _ m 4 i C m 0 v g C 8 r o T z l 4 l B r w q R z j p N s l 3 h B - r o 4 C h 7 i n B q y 5 N m n k T i z y t C k 0 k - D p s n 0 E w 7 5 L _ 7 z F 6 l m V k 2 y t C 2 t 3 D 7 y p c 7 t x x m I v m v r B z g 5 c w x n g E m j y w C v l m L 3 n x h B s 7 y I j u y R v _ l E w i h k B i 2 i X 1 h t a u l 3 f l 7 j y B t s m U v t s K o m 4 T 7 0 l M x j l i D i r 9 Y 8 t t K y w s J m 4 p M 8 9 0 S u n y C 9 8 2 m B w 0 9 B 1 8 3 w E u 6 q h B - y l f 6 n 6 5 C j m 9 m C x q 5 m E 4 m q z B _ 5 o D r w 5 X 6 1 x F 2 y 4 N u 5 k r B 5 0 0 G 1 g _ B 7 r k V q - 3 O p s p v B 5 i 7 Y y g o l E 8 8 6 a m r 3 g D r k l X p l m G i 4 6 K v 4 g I - 1 7 J t w 3 - B 1 h _ H y i - 8 B 4 2 z K 7 y k X 9 2 6 D 9 3 0 H v s q w B - 7 8 C t 0 u W i q 1 f 8 - - 7 F 7 z r Q 6 5 3 p B x w 2 H 5 _ v Y p s s C k t y P k q l j C 4 1 x N z _ n e l _ u F 5 6 n I q m u G - r 5 N 7 z o F g t 5 _ E - g w v B z 3 5 G o y 7 T o h k G 7 v z L 7 z 6 u C z l w - B j 3 9 6 B 4 4 _ O y 2 w G - 7 9 l E _ 2 u 4 D 9 4 q K k t 8 b 6 i 0 6 B 8 o p I t 1 - F 1 t 3 4 B t 1 r x B h 4 2 F m m 5 H n p x Q 6 _ s I 1 2 y C u g p Q v _ i i B g 3 g L s s 6 m B u 1 4 N q 0 4 a y p y g B m o l w E h n 0 P x i j n B p 8 j G o 0 l H r - v t B n 9 5 V m 9 m e 3 s _ Z & l t ; / r i n g & g t ; & l t ; / r p o l y g o n s & g t ; & l t ; / r l i s t & g t ; & l t ; b b o x & g t ; M U L T I P O I N T   ( ( - 1 2 0 . 5 4 5 4 6   3 6 . 7 6 2 9 2 ) ,   ( - 1 1 9 . 0 2 2 3 6   3 7 . 7 7 8 1 8 ) ) & l t ; / b b o x & g t ; & l t ; / r e n t r y v a l u e & g t ; & l t ; / r e n t r y & g t ; & l t ; r e n t r y & g t ; & l t ; r e n t r y k e y & g t ; & l t ; l a t & g t ; 3 5 . 3 8 8 8 5 8 7 9 5 1 6 6 0 1 6 & l t ; / l a t & g t ; & l t ; l o n & g t ; - 1 2 0 . 4 3 9 9 1 8 5 1 8 0 6 6 4 1 & l t ; / l o n & g t ; & l t ; l o d & g t ; 0 & l t ; / l o d & g t ; & l t ; t y p e & g t ; A d m i n D i v i s i o n 2 & l t ; / t y p e & g t ; & l t ; l a n g & g t ; e n - U S & l t ; / l a n g & g t ; & l t ; u r & g t ; U S & l t ; / u r & g t ; & l t ; / r e n t r y k e y & g t ; & l t ; r e n t r y v a l u e & g t ; & l t ; r l i s t & g t ; & l t ; r p o l y g o n s & g t ; & l t ; i d & g t ; - 7 8 8 9 6 0 9 3 8 6 & l t ; / i d & g t ; & l t ; r i n g & g t ; 7 0 r j k z l y x N o u p J 9 - x q G i z x t p B k y 1 _ o K l 9 q q G 7 h r h E 0 r h w p D l 0 p r 9 F h 1 w l L 5 u 4 4 q F p q m - 0 E k 9 j 0 p M 6 8 m o y E 9 h 4 9 g D z 0 5 r 0 E 6 m 5 1 n I y v 0 q Q h p p j G z 5 _ y E 2 2 y 4 G 4 8 u l E 6 4 2 k G q m 9 n E i q o l G t m 8 1 D l y 5 m G g 1 7 i 2 E m 9 8 m _ G o n _ m r S v u n q G 2 0 g x 3 h I 0 _ _ s l s E m y q e 4 k _ o B h _ p r D 9 1 5 E 9 _ g M 7 v t B 9 q m u B 3 p w P 8 v - m B i n h O 3 2 i C z u q G 3 y l B 9 n 7 O 5 j u I z r o K k z q U 7 3 n H g t z G k g h K 5 z 5 0 B 2 7 j M _ j 9 B m u 6 K 5 p t Y 9 o s Q h l o K k 0 4 L v o u F o 6 w d 2 q _ O 6 7 m G 4 y k Y j p g J 6 6 n j I r t p j C 3 y g T q w j K o l 1 b 3 6 _ F n 8 h F j 4 v G t 6 8 Y 5 h 1 F w x m K 3 0 0 V i h r O q x x E w y u a 5 4 2 W 1 y q C 2 3 m G z 6 q Q g 1 g f 8 _ - R 9 0 2 N 1 x 4 B 8 y 0 L 3 z s d l r v G 0 2 y G y 5 _ c l 7 t 9 B y 3 y i D 0 1 i X w 3 x L z h x I - g 5 C s u 1 F - t 6 H q m i u C g u i E l p 4 n B l 4 r h B s g o D r k m D - 4 3 D u n t y B m z h y E x k 6 7 B k s _ t E 7 3 3 H s p z H 9 y 3 E s z p I _ q o F z w l O h y 2 l E t 9 o L r o o P 7 7 z Q 6 i j l D l l 0 2 B m x _ o B 9 2 2 E - m y K s j 1 S p 0 g 3 I p 2 n h B k r 1 D z j m G s u 5 r B - k 3 S 5 y y D j h n H 9 6 s d - 5 0 q B s s u L 8 - 9 p B m i 8 C o o 1 t B p q q E t u 0 p B 8 t s F t 9 r 6 B z l o M 8 5 3 n B q r y I n r 5 F 6 r n O 0 k r W l t 3 d _ 9 r E z q 3 d 7 w g F i 3 r G 3 r x M m 7 y 1 B 7 7 h Y 7 v i D k s p G h w t a 1 n 7 n B g g h D x v 6 j H j 9 8 I 4 5 5 C 5 v 2 N u n p o B 0 p u v C z x 2 P t v l G l v 1 _ B y 7 r - B h - z C x x m F 1 _ v o C 8 w v E w 1 q C r k o E - k k T - l r J w q 4 L 1 x h _ C - s g v C x 5 g b 6 2 w S r i 8 M v _ r h G 5 x z w J 4 5 9 g P x p 2 s F 8 o x p E i l n w E k r h b 6 r o I 9 m _ B i 0 j t B t 6 x W i m 6 F k m 8 n C g 4 h o D k p y 8 E o _ 9 x c 3 i k p C y 0 g - G r r z J y 5 i C s _ 2 B g p 2 E 6 2 z P s 4 x E v 4 v B 4 g h F t l k F n 3 o E h g j B l s R 2 j w B - 1 8 D w - s B _ j 1 B 1 7 n B u w s B 5 h 6 B r n m E y q h E _ u 6 C s l 5 L v i v H 8 _ 1 F v g j J w y w B 2 h - E 8 u 0 i H j 1 4 J t t 4 7 F n 1 7 W x 6 q E r j g T 3 8 g M 0 5 5 K k u z D x g _ N r o x Q z 3 x D x 4 v L 9 6 u D 8 r n E z v k P r 3 r B 3 7 w R z 6 z H j y _ C w - l M 3 0 i F s t 2 O 7 y h v B s 3 4 m C z h j G o r w H u 9 1 E w r 7 B r s k N m p p C l v s R - g q C i x l m B 9 r z C q l z C m x i l D x 7 r N o o 6 M 2 v 6 O 2 2 u w B 4 6 p N k r r H y t u U 5 3 x c s 3 p d v 1 z j B j 0 k L p g p s C v 9 l k C h t v 7 B 6 4 y H 6 4 l U 7 5 u U 5 i 5 C w h o C 0 - 2 t C v s k - D 9 8 - J y s 2 K 3 u x 0 B 0 i n I 9 4 r H s p z s B 7 6 z C 3 l 2 E t s 2 9 G x h - 0 L 1 5 h F n 4 v C n k 2 I z z v u C y _ r M w l k I l q r J p j u J p x - j D 9 2 n B t 8 q F t k 6 L m r 9 _ C 1 q 3 F 9 j 2 F i x x k H 6 r q 0 G i 5 3 j E m 7 1 w O r y 0 6 L _ w 7 v Y k m q u 6 B n 9 j j R g 1 9 x B q h k q E t z z q B 2 0 q g D 2 - z n D x u o l C g s 2 p B x q - o D v x n _ B v v t 2 E h i 2 i C 3 v n j H q v t w r B _ 4 r 1 q C 4 2 i j y B h h 0 E - 8 p g E o _ h r C 7 s y _ E - p s z E w u i z K t 2 t w C r p j f h 6 v i I r h u j B u 8 h m D p w 9 _ D 7 i 6 5 B n t 3 j C o n 0 L t 5 t g I t t 2 7 D 4 1 o h C 9 p p _ C p m t K l r i I i 2 3 i B x s p E u - 7 l C - v z n D s y 3 H i k z c s x t W h m m N 5 g 8 3 B r t 7 8 F 3 v n y B x p z q C t 4 k D y 2 v K l g i f l 8 5 I 6 t _ l H 9 o g d n 4 v x C 7 5 z r B 1 _ o L 9 7 q b q v u v C v l 0 C i 0 g P 7 m h Y p l n m B 3 m 6 N u 0 q l D 8 n t C l y 7 U - 1 7 W y 9 v G 3 h l L k o i M _ 1 h k B 7 y j D 0 j 2 G 6 7 l a - u x T 6 h 2 q B 5 5 l I v h r b 1 i 0 s F h _ j H h 4 h a p p h O n i y l E j 6 t E i o 6 e t 1 _ P v v 8 C 0 9 l L m t r G x l m a q o 3 5 B p 2 s h B 6 7 g Z u 3 9 I i y s C k 8 8 K k s _ C 7 n 8 B 6 6 3 E 6 8 4 s B m 6 r v C r 9 x S 2 8 o E j j k M 3 1 5 N v j h q B 9 8 w b 5 7 j I s 1 g G v 1 3 D 9 g 0 E 7 p u L 3 _ r E r 9 o L g j j d l 4 t x B l m 8 C t 2 r E s x l P n 1 p H g i y U 3 x g H r 8 i Q o g q H x n k l B u n 8 K m 1 x C n j 9 L y g j Y x 5 9 K w z o C 1 5 5 M 3 s q F v k h e x s y a 6 4 o h B t z 7 F 4 1 7 d 7 h 9 C x _ n D l 0 - _ B n 8 8 E z y - E k u x X s h s g C 2 3 7 E y 8 5 J t s v m B - x 3 J 1 _ _ V h 3 x H - _ 3 C y _ 1 G 1 9 y Q m w i M 3 s 3 Z 5 o g Q 4 x k D r p - o B 3 j 8 V 7 q l E y l _ M l r j E v o l 2 B h 1 0 H 2 y u G 1 7 n P 9 v k H n 6 h I t h 0 B 7 2 r E o 9 m K m i u K x v n q B 6 j m Q u _ 4 Q i g y P 8 j 4 Y q h 9 D 6 z 9 F x t 4 B o 8 l M q y i E 2 w 3 I l q i Y 3 1 u s B 6 4 n i B x n o L j p p O t o i U v j i D - 7 u J - 4 - B n s 8 B q - w m B 3 _ q D v 1 o G k h h D o j j L s o v E v o p H 0 9 i v B 8 w u L 3 i i j B h m 8 H l i i H m l r H p 7 v E w 7 2 O o 9 x C 3 r s P 4 2 5 N m 8 o k B 9 o x J o 8 6 B - q o I _ z p J j w 1 C m u 8 D o m 7 I w v l l B t h w i B p 6 k I 9 p 7 n B 9 6 z P n i 0 U _ i j 6 C 4 v y G u l p N u j - q B g j r H r 7 t G o m z G 8 8 p E v _ g M 4 i n R l j 4 e _ r 6 C n 8 k F 5 r r M 7 7 0 K y l w E _ i 2 H i t p v B q o - z C 5 1 7 P 1 1 h L 9 n _ N 5 m o X 3 k t G 2 9 q N 0 0 - d 2 o 7 I 6 - r D _ u 9 I h 2 0 G h v n V _ 3 h R n 8 t B t r z L y u q o B g n t M z h r P q 3 u F r v i C k y t J k t 2 l D x y 5 H t p l Q i - 2 R 2 z z s B 5 2 m U t w _ T q m w h B _ _ _ F l 2 t C h 5 x t B 1 _ h 6 B 2 w _ z C y 3 n D - 9 4 F s h v D v 0 3 H q z _ z C i 1 4 I j h 2 C t 0 m r B _ g m s B 7 o 2 S 9 u k x J r w k t B - m g i C - k i D j l 9 2 D r n s Y n k k P p l q 2 B 7 9 z Z - 9 8 M o 7 5 b m 2 9 B h h 8 P t 4 9 3 F 4 6 w H 0 j k h C 1 - u m B j 4 o p G s 2 s x F _ 6 - l B w u - z B 5 r m m D n i z h B r x r k n B & l t ; / r i n g & g t ; & l t ; / r p o l y g o n s & g t ; & l t ; / r l i s t & g t ; & l t ; b b o x & g t ; M U L T I P O I N T   ( ( - 1 2 1 . 4 6 3 1 6   3 4 . 8 9 7 4 8 ) ,   ( - 1 1 9 . 4 7 2 4 2   3 5 . 7 9 7 5 5 ) ) & l t ; / b b o x & g t ; & l t ; / r e n t r y v a l u e & g t ; & l t ; / r e n t r y & g t ; & l t ; r e n t r y & g t ; & l t ; r e n t r y k e y & g t ; & l t ; l a t & g t ; 3 9 . 2 6 9 1 9 9 3 7 1 3 3 7 8 9 1 & l t ; / l a t & g t ; & l t ; l o n & g t ; - 1 2 1 . 3 5 1 2 1 9 1 7 7 2 4 6 0 9 & l t ; / l o n & g t ; & l t ; l o d & g t ; 0 & l t ; / l o d & g t ; & l t ; t y p e & g t ; A d m i n D i v i s i o n 2 & l t ; / t y p e & g t ; & l t ; l a n g & g t ; e n - U S & l t ; / l a n g & g t ; & l t ; u r & g t ; U S & l t ; / u r & g t ; & l t ; / r e n t r y k e y & g t ; & l t ; r e n t r y v a l u e & g t ; & l t ; r l i s t & g t ; & l t ; r p o l y g o n s & g t ; & l t ; i d & g t ; - 7 8 8 9 6 0 9 3 6 0 & l t ; / i d & g t ; & l t ; r i n g & g t ; u 1 w s 3 _ 2 x 0 O q 4 l D 0 6 7 U s 5 k h H v n k k L 2 0 1 n B k q x 1 P - 3 2 v H g 9 j 7 N q q 9 r F 2 m n 2 C j - o J w q 9 C j o 9 U y o - r B m r y 2 I k h _ k C 7 j 7 2 B 8 3 - G l v 7 S w q g 4 F n r 8 d - 6 j i B j k _ K o j _ O x 3 u H n j t v B _ h q x F 9 m t I 0 m g I t 2 _ u C p n 1 T p 0 i W v q m i C q o r S m - 9 P s 1 o V y - k W 6 k n 0 F o v j 8 C w z 3 I z 9 l S y g 2 K x _ w d s m _ l D m 7 5 K j r 0 Z l z 9 s D j 9 4 y B 6 p 2 x D 9 4 g 1 q U x u q B j v z w C z v 8 L 2 v m 8 D 9 0 9 F l 7 m v C 1 9 9 J r k 4 K 4 2 p R j u g 0 B w j o - B 5 1 o J x w 8 k B - r x 8 C q 7 w r B - x 6 g B y - 3 4 H 5 s _ Y k x q O 7 l h j B l w o X i p y U o 5 q t D r 8 s 9 B o j 5 h C 1 t r V g w p W w y s p C 3 5 q i D x w j E 4 g n L i w 9 x B s t 3 y C s y j K p 6 r K z g x I w x j J 2 2 6 D o v 0 Z p g z Z 6 h u V _ 5 p z C y 9 0 f 0 k j 9 B 1 h z Q g z y U _ 3 7 E 2 t t H k y i q B x s 1 T 5 n t K 3 q 7 m B o l w G 3 w 7 S r w 9 U n z _ P v j 1 K r 3 q Q n p _ C y l h Z z h l B h g u n B 2 - 4 Q n u 1 i B y j v D 5 4 n U s 6 0 Q n g x I m 0 y G s s v T x n y M y 7 9 i B - x 6 l B n g j V t n _ R t 2 r H 2 i z R q 0 1 2 B o 4 i E 3 r 5 N o q h W 6 h r o B 7 _ 0 T 0 l h 8 5 K l _ 9 k C 1 x 2 Z v 0 m P _ g 1 R k y 8 K g 2 w o C 7 n 9 0 B s j 2 O - i 1 s B p l g q B u w o M 5 9 9 J 2 g u G k o 6 B 4 j w Z u 0 2 C x m u B s r r G - 9 m H z k x a y - s p r F 1 s 6 _ i H q 8 2 m E 1 8 6 m P z n 7 x G 2 r n 3 B q 8 _ H s h y q L - s _ g B j m 6 0 B z 5 _ n Q _ k 4 w B 9 1 i h B i y 8 r N j 4 x j B o 2 4 h z B k 3 h I m i s 9 D r o u l b 0 - p p B x 5 w j Q 4 m m s J 4 z g O 0 g p p C 7 9 7 N y _ l s C r 3 0 0 B v u o h B v r y 4 B v r j J 8 6 m P s _ 1 n C 9 7 s H 6 y 8 R 2 t 0 O 8 8 r H p n 5 h B t 5 9 I 3 4 0 8 C 4 k z Y 3 4 6 V l u l w B _ m h O q 3 - F m 0 x 6 B 8 0 k k B i _ 1 d m r k 5 B p t U x - 5 L 5 m i F 6 m v Q 9 q 9 I _ 9 m j B m 7 9 C v v z M g 6 w c t v q f s s - E 7 0 v N k u 8 H 2 j q F 5 u 3 I n 2 u B n 4 v H t i w K s r v 6 C j - q i G 5 9 v G s u 6 J n 8 o U y 1 _ O 8 5 - C m h 0 U l g x N 1 v y T 6 2 y q C p 8 i L 8 l y G _ 4 8 I k u 5 H r t m 6 B x s n F j 4 n H 8 m h p B r 7 n g B q _ l - B - 3 8 f _ - 0 W l - 2 z B s w 9 t B n u y O u x t J 2 y x G y j o F k r n b v 6 2 T 3 i k e 9 6 1 z C _ o i l B w x w U r r h W k 9 u x C 5 o z 8 B q 0 g M y g r u B 8 q w O _ k 5 5 E 3 m 4 C s w j 0 C p 4 u F 2 n p 4 D y 2 q c g p s W y 3 5 L 7 7 q u C 3 9 q h B w x h d 7 6 t F i y 2 F 1 t - s B s 2 _ w B 9 0 9 O p 9 u M p z j p C m 7 0 J 1 j q m B g 1 t _ E 6 1 3 v C 8 5 1 D 5 2 1 O v 8 n g B 7 2 r F 0 g 9 f 2 n h h D 6 x - D 8 _ 6 b 7 7 x w C v 5 p 9 B v m q q B k _ n w B n 7 q w B 6 g 8 e 8 5 0 L l s i t B o 8 j L g 0 m h C l 1 1 5 B _ 0 q D 5 o w F h r q W t 3 n H 6 i 6 P k r p M 2 q 1 B 0 h n 1 B l 2 _ F o g n 5 C i _ m G t 6 g v C w w v E j 8 j G 2 3 w 7 B w t z R s 5 r r B n n 2 O l 1 1 j B w h - r M o i i G h w u T m 1 m P - - v g C k v x m C s v 3 P 4 4 v v D x u t R n h i S 0 m n R 9 9 m d 0 _ x s B g 9 i F 9 w s C w j m U o o 0 g B z 4 5 E x 9 h h G p 6 w s H 4 q 5 y F w _ r 3 H 2 6 6 a q w v 2 L x p 1 P m q - 8 B v h 4 y B n h x x C s x t N n i u c 8 r h u E r o 3 V z i h s C _ j m x B 5 2 m u G - u r z F m 8 n 6 E w w k S 4 6 y r B & l t ; / r i n g & g t ; & l t ; / r p o l y g o n s & g t ; & l t ; / r l i s t & g t ; & l t ; b b o x & g t ; M U L T I P O I N T   ( ( - 1 2 1 . 6 3 6 2 8   3 8 . 9 1 8 3 4 ) ,   ( - 1 2 1 . 0 0 9 4 7   3 9 . 6 3 9 6 0 3 ) ) & l t ; / b b o x & g t ; & l t ; / r e n t r y v a l u e & g t ; & l t ; / r e n t r y & g t ; & l t ; r e n t r y & g t ; & l t ; r e n t r y k e y & g t ; & l t ; l a t & g t ; 3 6 . 7 5 8 4 1 1 4 0 7 4 7 0 7 & l t ; / l a t & g t ; & l t ; l o n & g t ; - 1 1 9 . 6 5 0 3 8 2 9 9 5 6 0 5 4 7 & l t ; / l o n & g t ; & l t ; l o d & g t ; 0 & l t ; / l o d & g t ; & l t ; t y p e & g t ; A d m i n D i v i s i o n 2 & l t ; / t y p e & g t ; & l t ; l a n g & g t ; e n - U S & l t ; / l a n g & g t ; & l t ; u r & g t ; U S & l t ; / u r & g t ; & l t ; / r e n t r y k e y & g t ; & l t ; r e n t r y v a l u e & g t ; & l t ; r l i s t & g t ; & l t ; r p o l y g o n s & g t ; & l t ; i d & g t ; - 7 8 8 9 6 0 9 4 2 7 & l t ; / i d & g t ; & l t ; r i n g & g t ; t l 1 g o m p _ 7 N w 4 6 H 2 - j 0 4 s H u 9 5 v 4 c r l 6 8 l D r 0 6 6 8 K 4 3 q O 0 p x Y 9 p l 1 D k _ _ 1 B p u g R 1 9 1 c k - k H p 6 _ y C k 8 _ 1 B 6 7 x I m r u b v p p S g j v b - x q g B s _ y W v o n R h 8 3 Z v s l z C 4 _ g F z 2 i K 0 7 t B 0 m 5 g B y j m U w 4 9 o g Q i 0 5 z O m 3 o G g n 6 G z v p B _ q 1 Z z 5 _ S 2 t d g 4 h 1 C _ - 4 1 u K 8 u o i 5 P m h k 3 x E j i u z _ B q 2 8 3 z P o v 4 y G 4 x y o 0 E h n 4 n u E g t q 7 8 l B u h _ h - S h m 9 R 4 l m 7 U r w v 2 D u w k w K x 0 j 0 D o r g a k s 1 _ t D 1 i r t S 8 t z E h q m P x 4 x G 5 7 2 K 0 5 7 V _ 4 x c 3 0 j u B m h o q B o p w Z k x o 5 B k 1 y G 4 j t d 6 p v r B q y s P o n 8 b v p 3 O r w 1 m D h 0 4 L 2 k _ E 1 6 q h B 8 w i D 3 9 y f h 7 v 8 E p o x _ G 8 - 0 o B q l 6 w C p m g H 8 0 k M y h t N p 2 9 W u i k q D 4 5 m 2 B x x 8 I s r 4 X 9 0 6 d p - 5 b 6 j t t B h q j F v j w K r 4 5 3 E z 3 p C s 8 5 G t v i 8 E j y n N 4 y 2 l E 1 7 3 g J z 8 x V w j 5 F m o 6 k B j m q N - 5 h L - _ g t B 2 0 9 Q 3 5 q J t g q Q 9 6 v a 3 q k 4 B 1 k y D j 8 2 H n w m V - k v P h - p Q r h l s C i p o I t q 0 W 5 o h 7 B u l 8 f h 6 x L z - 7 - B n - l H 0 z 2 F h l u 0 B m z s H 7 4 x G u g i O w y 1 l C i w v m B u o 7 B m q 1 G t r r H _ z t a 6 j x y B y i y H u 9 l b 1 m 3 g E z w y 2 C i 7 h t F g v v 4 B p m u y B 7 _ i F g y 4 X 4 i 1 R k 8 v F o u 9 2 C z q u k C t o u Y m n y k B s 4 z u B n j 9 D n u 5 I g n x G q - 4 Z j _ y Y v q u G r 1 2 V q v 0 5 B 9 i - e 7 u l V 4 q g l B _ n x 0 B p x u a 9 4 h Q y - k R 9 q 8 E z 2 v T 9 z 9 D v k w a l z x s B y z x w B w l 7 C 3 m 7 I 6 3 o R k _ p q E u 6 u l B s w z u B 7 j p P p n m D l s t i B 0 v 2 s B 2 u j s B 7 0 - R i 7 y E t 7 m I 5 l z R g h q e t 2 h h D 5 o _ r C h q 0 G 2 z l T 0 _ k i B w v s K 8 r h M w r 6 T 9 5 n J s s 4 E 1 p 5 5 B 5 w k d v 3 u J 9 s - u C p h g K l o u Z x s 4 T v i q U j 0 n L t l g 8 B o h x g B q 8 g P p n u D w 9 x g C j 0 u G 0 g t m K r 6 n t C h 2 6 F 9 5 9 P j j q M n - 3 E j k g C s z 2 N 4 8 i e 5 4 q L s _ 7 J 0 s 0 o B t u 6 E x i k g C h 0 o L o q q M v i - t G l u l 9 B y o h 8 C x u 8 w F p 0 h z C 4 1 n s B 9 m _ n D x 1 p K 0 h 4 i D w w j F 6 p u n B s l j D k 8 l n C p o u e h 4 9 K 8 i 8 l C u 5 7 o C n k i V 5 y w C 3 o s O z 6 p 2 B - i 0 H 0 8 3 d v y 0 J j q o S h j i i B y q s d j 4 i T m 6 - I v 7 - d q r y F j 9 p D n 0 9 Y w n r 3 J 8 y j V l s r y C r s 4 j B g 1 u E o t g K p r _ C p z 2 G p m 7 r B z u 0 v B 8 g 6 w C 3 y z G n 2 m T 0 1 z h B m r z E m 5 3 Q 0 1 0 B s _ r P i r t 0 C 0 _ 7 F 3 v u v C 6 v - V 1 i 6 E x i s v B h 7 0 y B 3 - y g B 9 9 p v B 2 y n q B q 9 l 1 C x g v E u i m i C m 2 7 S 7 1 r i B p l 0 1 C r k x z B n h 7 D i 5 9 I 0 v _ k D n h o R 9 7 u 0 B m 5 n 1 D 1 z x U s w - w B s - h D 8 u p I o 3 2 L 1 i q M o _ l S n n h t B w 7 9 f n l _ Q 7 3 9 C s k u R n u n l C l t n Z 1 v s F u 9 n U l 5 w u B k u w s E 1 5 u V 8 i v v B 2 1 6 T h 6 _ I o 4 h S q 6 v F q z 5 f j l z W 0 3 5 I r 0 s 0 B 0 y 0 5 B v 2 u e 6 y 5 0 B 6 p x y B u m i G q 1 q w B 5 - 3 Y l x 5 3 D o 3 n v E 7 j v T y g i K l x 8 m - j F - p p I 1 y t P 2 u t i B s u 0 E j j 8 Y r 6 5 u C w 8 2 a q 1 4 C j 4 h O 7 m w g B u 2 7 k B 8 _ 0 7 D 1 s 2 R 7 l 5 K - t t Y - g x s B m o 4 T y n 8 p D p y h 3 D n 3 s y B p t x j C m m x S 9 7 t u B k h h a l q 9 p B q r 0 1 B s r n W n 3 m 9 F 1 8 4 s B v l z N u v 1 e m t u Q 0 1 s O 3 y 7 n D i v z q C 2 s n W p n 8 i E p i 8 7 B o x s 2 C r l n F k _ g Y l o 8 z C i l y Z o t y g E 7 _ j J u k o F 7 - l j D 0 6 h c _ q l X w 9 5 j B h m y 7 C o y j l B v t 3 i B 5 h x D y l l _ B 6 9 n R 0 p r J r 1 r y B y 9 q _ C 7 h 4 T s 1 1 N x x z c t w w w F t s o 4 B m j w 0 D x r z x C z 4 t H 0 p o i G h i 9 T 3 p n v B m 6 p W 7 q 3 D 0 _ 0 4 D m 4 n G 2 7 x W 8 r _ Z z w 9 H q t h i D 3 9 6 h C v 4 t V 6 0 7 b 2 _ v D n m 8 7 C g 0 k 2 B j - y v B p n u p C 6 m k H 7 4 x h C - w p e x m s 1 C v 5 u j D j 2 p C r v g G 5 2 3 9 B 9 y n 3 B z 1 s s G h s w Q n 2 o 4 C g 8 x 1 E g 2 n 8 B 3 _ t t G - - p X u 7 6 E 0 l q I y j g M 5 o 1 f 3 6 5 q D 7 q 9 b o 9 8 6 F 9 n l l B m x 8 r D - 7 k N l 4 g 5 B 5 z h j C z p 5 a q v r c 6 n m b w 1 m q B 0 w 0 i B 9 h h u B l v t D s o o V j h 0 y C j - 0 J 8 m l m F i w x 5 C 4 9 7 r D _ n 4 U - _ 6 Z 4 7 h 2 B 3 j 0 k B 8 v o 7 G s m 7 l D 0 - h b 0 4 v 0 B 8 8 m Q 0 r v P 5 2 j 8 B s _ u i F h t g 5 T z k 0 r E s 6 j u G 0 t 3 n B 5 4 4 e h 5 i F 6 _ g O v 0 0 P r - i p B 6 3 m s C y 3 n C g 4 i N t z 6 H 0 q m 4 B l 5 0 I i o n p C g 3 v Q k 9 g O 0 w y 6 B h t s o O q g 0 i B w 1 t i B i q m c j w j Y u 7 z v B q o 8 o E 2 1 t o C 6 i n M l z i E - w q S - k _ H r 7 y F 1 j 1 Q q _ z v B i u j x E 9 k 1 S 6 3 3 F m o - V u 8 g s B q - p t B l m p e k 9 5 I x h h E y r y B u w v G 0 x 3 J y h n Q j l s S z n w k H 7 x w G n q w F 7 3 y E m q w R q 8 j t B u 2 4 o B u 9 j g B h g 6 F o 2 2 H 3 h v p B 2 z 8 l B v 1 p Q j t r s B 0 w g 8 B l h l 0 B w 0 3 4 C 6 0 x b p - 1 - D n t 3 l C 8 m s k B _ s h h B u 7 z O 9 o _ M r 1 m S - 8 5 F j 6 h 4 B u w l _ D 3 x q 9 B 5 z 3 5 B x _ i q B y 1 q t B i 8 v k B l q l 5 D p 0 r f - 1 1 s D s u l Y 4 v 4 h C t j g K u 7 1 q E 2 i v y D u y v t D v k 5 v B j r 6 4 C 2 7 9 D r 9 8 P 6 v 9 V r u u q C z n 5 k B p g n n D 0 5 9 Z g 9 - f r r 5 e g n 2 i D o q 3 0 B v w g U w g 8 C g n o 5 D y 3 k K p x i P 2 0 - Y l y 4 I 7 2 u J j t 9 J 8 _ n G 7 s 1 F j r l M 4 j y o B t 7 x O m q 1 T 2 q h 2 C n y i H v y q n B 7 h v I g z o j C t 3 z - B l _ w E l 7 2 U j 6 j C n x z s B q y 9 w B 2 u j U z 1 n H g 9 w b t x 5 X z 5 n F r 3 u N 8 _ h Y z 4 u E q n h K p h 8 q B q 1 t K 4 s _ Z m 1 p e o 9 5 V v z s t B p 0 l H 9 j l G 1 m m n B i n 0 P n o l w E q u v g B y h 2 a v 1 4 N k w 9 m B h 3 g L j h g i B _ - m Q 2 2 y C 7 _ s I r q z Q n m 5 H i 4 2 F h l o x B 2 t 3 4 B p u _ F 8 6 n I 5 i 0 6 B j t 8 b x l p K - 2 u 4 D 7 i 4 l E z 2 w G 5 4 _ O - x h 7 B 0 l w - B - h - u C 8 v z L p h k G g r 5 T 0 3 5 G g h w v B h t 5 _ E 8 z o F z w 3 N r m u G 9 s m I 5 4 t F 0 _ n e 5 1 x N l q l j C l t y P q s s C 1 v t Y l k 1 H 7 5 3 p B 8 z r Q 9 - - 7 F i w y f p g x W g 8 8 C w s q w B _ 3 0 H p 2 7 D r y 8 P 3 - 5 P x y 7 m C 5 u - H u w 3 - B g 2 7 J 7 l i I 6 s 8 K l t n G s k l X n r 3 g D 9 8 6 a q 5 t l E 6 i 7 Y t 6 s v B 6 8 5 O v 1 m V 2 g _ B 6 0 0 G v 5 k r B 3 y 4 N y 7 y F v _ 7 X _ 2 p D 5 m q z B y q 5 m E k m 9 m C 7 n 6 5 C r s o f v 6 q h B 2 8 3 w E 4 q _ B x g 6 m B v n y C 9 9 0 S n 4 p M y - q J 9 t t K j r 9 Y y j l i D 3 s n M p m 4 T j h u K x k k U m 7 j y B v l 3 f 2 h t a j 2 i X w i _ j B w _ l E n x 0 R t 7 y I j r u h B w l m L 0 x h 8 B m 0 j C g 0 p D r r r 2 C v 2 7 c w m v r B 2 _ q 6 n G 4 q l U _ 1 w h B z 6 _ G 8 4 2 O r 1 o G - 6 4 K 8 y h C 6 2 z H m - z E m _ m h Q s s q w k C 5 p _ Q 0 j n s i p E 6 i 7 o j g G w 9 _ Z v i n g q P 4 - j K 8 8 5 q B n v r m B u 6 4 G - j r s B 9 s 6 F - - 2 T 8 u i I s 5 r H v i 2 H 1 5 l - C x t 6 D - h m D p n 4 w C w 5 6 J h z l K y 7 q Y - v y Y m o w c o l 7 F v s 7 C t 1 _ a z 6 w r B 3 n - V h y o Y 9 h y u D 5 l y G - n y g B 6 7 m T 2 z m H k g h b y 9 z C w 4 w H y 5 3 n B w r k S k 8 2 H 0 z 8 Z q 9 6 J 3 o 4 a q s r O s v - l B m 5 q 4 C 8 k 1 H y w r r B 3 y 8 G n g o P i 5 k J - 0 g R 9 r o I o q v B 9 1 x d k 9 q h B k p 0 c x h q z F t - p o C 2 1 l p B g 9 _ E t 3 6 I k u z D h s w N _ l h E t 7 h M u j j N m i i L w i x C 9 _ q B o o g M 4 w 8 C z g l Z n _ p C i 0 _ P 4 9 w 9 C v s t P u 8 r C 4 2 t _ B y p 7 G s w m K u 1 q P h w t T q 6 j F 4 l - M t 2 n Y w v r b 0 r m T _ 3 _ k C 5 j n u C 0 s y N 7 - 2 W t z q g B 0 m l I g p 6 C n 3 t k B n t 9 t D k x y H 6 9 5 K t 8 z F i t - x B y q k G 0 w _ F 8 o - 1 C t n 8 H i u r G k w _ F v g 2 L t 0 1 v B m z i t J r _ z L w w - F 8 w n E 8 u n r B 4 u 1 t B w 3 - D o y x f j k t C z m o I x _ 3 a n j 2 i B z y k v F 7 0 u r C 8 8 s i B q 1 x E _ g v d 3 l x R y k _ G z 9 o T 6 0 p d t - r O 5 k q E s s i H o 4 z z B w q k O w g v O i y s J u 1 i N 7 x 7 D l 6 _ Q h 6 l F 9 g t W 1 o w C _ v x L j q 9 N g 5 r C k _ s F i n 6 G p k i B s 9 g D - 2 4 E 5 - 2 B s k 7 D 9 9 m Y g w n L j - h b y j u B y 8 j O u j s K 9 6 r Q u n 3 D y o z Q 5 i w P 3 r r F 4 t i X v p r F 6 v x C h m 6 L y m i Z k h w N z h w h C h o 6 N - q 3 I 8 s 9 y G s t r o B 0 9 8 F 7 k r I j h k o E j 9 0 m E 7 z r h G n 6 n V _ 7 x U w v q 1 K h s 4 i C h q l f - x u K k z k J 2 k r x B u 0 0 i C 4 t 5 O _ i 9 i D y 7 x P 2 n 2 c u t m P 4 8 4 M 0 u r E u s s _ B y z h D k s 1 C 9 _ n M - y h K 4 o 8 h B m r 7 Z & l t ; / r i n g & g t ; & l t ; / r p o l y g o n s & g t ; & l t ; / r l i s t & g t ; & l t ; b b o x & g t ; M U L T I P O I N T   ( ( - 1 2 0 . 9 1 9 1 9   3 5 . 9 0 6 7 4 ) ,   ( - 1 1 8 . 3 6 0 5 8   3 7 . 5 8 5 8 8 ) ) & l t ; / b b o x & g t ; & l t ; / r e n t r y v a l u e & g t ; & l t ; / r e n t r y & g t ; & l t ; r e n t r y & g t ; & l t ; r e n t r y k e y & g t ; & l t ; l a t & g t ; 3 9 . 5 8 0 3 9 0 9 3 0 1 7 5 7 8 1 & l t ; / l a t & g t ; & l t ; l o n & g t ; - 1 2 0 . 5 1 6 1 5 1 4 2 8 2 2 2 6 6 & l t ; / l o n & g t ; & l t ; l o d & g t ; 0 & l t ; / l o d & g t ; & l t ; t y p e & g t ; A d m i n D i v i s i o n 2 & l t ; / t y p e & g t ; & l t ; l a n g & g t ; e n - U S & l t ; / l a n g & g t ; & l t ; u r & g t ; U S & l t ; / u r & g t ; & l t ; / r e n t r y k e y & g t ; & l t ; r e n t r y v a l u e & g t ; & l t ; r l i s t & g t ; & l t ; r p o l y g o n s & g t ; & l t ; i d & g t ; - 7 8 8 9 6 0 9 3 7 5 & l t ; / i d & g t ; & l t ; r i n g & g t ; t h h 9 w i r i 0 O 7 s h m B h y y 5 D 0 k y B 8 z i y B p i x J 1 u u 1 B 9 6 5 0 L 7 6 s R k 1 h Q 7 u 4 E 7 m y E 5 m s P x y h D 9 5 i P x u w Y 6 - u E 0 r 3 v G 7 z n E o h n L 2 w p F g z 9 S _ p _ L m 6 w S n i 6 u B j g p H _ r 5 E t i o K w i k V v r s D _ v t y B 9 0 3 X q 0 g J w 2 _ 6 B x 2 z v B s g 0 1 C o 7 - B w _ m C x w p Z o - s D x g m J x 7 2 H j 7 k X 2 k s I 5 4 5 U i 1 l T t j s D v k p H 2 p 4 L 8 9 _ F o 9 7 n B 1 h x I 1 t q B r 7 p E y 7 v n B p z x W s t z I s 9 3 T 9 m z L s 7 v S k 1 1 X n _ i W q q 7 I 7 l 7 Y y g p p B x 0 x d v r 8 X 4 v m J l q u E s q l P 3 q x M g x 6 H 5 n 2 F s h 1 S 0 8 k y B j x r K _ y 6 D s 5 5 t B v 9 r E v g - I 6 k 6 a 7 w z x B u 7 m I z 7 6 C 2 z 4 H _ h 3 T o h 7 I m r 6 H 9 g m B 9 w u s B y 5 0 S q 5 r i B 6 j 9 m D 2 h 6 y B 8 v i D k 2 2 1 B - r 4 M 7 _ _ 8 B 1 _ 4 F k z k a k i i M - x 4 u B 6 t p F 2 6 o o B t w i J h z n I 0 - 0 B k 2 g Q 6 z r Z 7 2 k k H 1 - 1 I 4 9 h M p 1 2 H s 1 n i B 8 r x i B 1 7 8 I y o 9 Q 4 1 g V q n s M w 7 0 i C 1 4 1 L s 8 m S 9 n 5 R r w 8 L y 8 p P h r 5 q B x - 5 I u _ p _ B z 5 5 L u 8 4 H z g 0 H 3 1 g O 5 t o a p - p E - n 4 k B y i v p B w k 5 i B 7 o p R j z 6 D k j u 0 B h p 5 E o 9 j H h 0 2 i B j h m r C 3 x 1 R k 8 s s B r m 9 W y z x X 5 s j L 7 o z a g x x 4 E v 4 v E l x u E h r 5 H q _ h G 4 7 u j B 6 2 g L t s 5 E p 4 8 b p l 0 t 7 2 B 5 3 - 3 _ B h u 2 t i M k 2 k k i D 2 j s 0 7 Z 4 3 s j E w j 7 x D i 5 j 0 o H g k u 2 J u 1 t h m y B 3 s s o S 1 w q 1 p V p u s l B t 2 5 Z v u 8 D i t - i C y y 2 i C s y - M g t n K j n c 6 p u H s j 8 X z k v k B _ y 6 u B 4 k 9 u D j r 1 I 8 o u N p 0 9 C 9 2 7 w C 6 n g R j 2 7 M 2 9 x W l 2 z T g z r e - 4 h Q k v 1 L - o k C 1 7 t C 5 n 1 I 9 _ x Q s - 2 s B 1 t i T 3 m 9 c 9 u l R _ 4 4 j C i 6 u H m 1 q I s _ s v B 0 m g M 7 u w 4 B n 6 r U z n u P 9 m 4 s D 5 1 t R w i 6 D t 5 v D - t 3 R y 4 p m B g u m S j i 7 K 7 w s F i r 3 c x i p h B x p j r B 5 8 x f h 1 h 4 B i s w E m n v Z m 9 i J _ 3 l M 8 8 6 9 D - j m 4 E z g - L w w z s D 4 4 6 K x m u d i 0 8 Z t 6 r y B r 9 h g E p p 8 f 9 l 3 Y n 6 u j B y 6 m v B 2 x n f l r i g C t u g t D y v h 5 a p 3 v H 8 k 0 C v p l B y y t D u p 1 M 6 0 4 G w 1 6 K 8 6 8 F u u q F y i j E 1 t k E z l 5 E 3 k 8 F 0 5 z C 5 8 0 X h s j 8 C g x v d r n g 5 B x i k G s 4 7 D i 8 h f 7 p h Q i v g n B r y 0 p C 7 1 s C 8 j o L 4 j m B 3 z t Q 9 m l f - p s N u - k G 4 x 6 E l 1 o G v t _ E o 7 y n B w 4 v F g 7 w K i - n o r F n y u a g _ m H k j q G y m u B m 6 1 C g z t Z 0 y 5 B 3 g u G t r 8 J u 4 m M 1 9 8 p B j 4 x s B k m 0 O 6 n 9 0 B - 1 w o C s 9 6 K 9 g 1 R u 0 m P 0 x 2 Z k _ 9 k C z l h 8 5 K & l t ; / r i n g & g t ; & l t ; / r p o l y g o n s & g t ; & l t ; / r l i s t & g t ; & l t ; b b o x & g t ; M U L T I P O I N T   ( ( - 1 2 1 . 0 5 8 3 1   3 9 . 3 9 1 2 9 3 ) ,   ( - 1 1 9 . 9 9 9 9 5   3 9 . 7 7 6 8 8 ) ) & l t ; / b b o x & g t ; & l t ; / r e n t r y v a l u e & g t ; & l t ; / r e n t r y & g t ; & l t ; r e n t r y & g t ; & l t ; r e n t r y k e y & g t ; & l t ; l a t & g t ; 3 7 . 0 3 7 1 2 8 4 4 8 4 8 6 3 2 8 & l t ; / l a t & g t ; & l t ; l o n & g t ; - 1 2 2 . 0 0 8 6 1 3 5 8 6 4 2 5 7 8 & l t ; / l o n & g t ; & l t ; l o d & g t ; 0 & l t ; / l o d & g t ; & l t ; t y p e & g t ; A d m i n D i v i s i o n 2 & l t ; / t y p e & g t ; & l t ; l a n g & g t ; e n - U S & l t ; / l a n g & g t ; & l t ; u r & g t ; U S & l t ; / u r & g t ; & l t ; / r e n t r y k e y & g t ; & l t ; r e n t r y v a l u e & g t ; & l t ; r l i s t & g t ; & l t ; r p o l y g o n s & g t ; & l t ; i d & g t ; - 7 8 8 9 6 0 9 3 7 7 & l t ; / i d & g t ; & l t ; r i n g & g t ; 7 3 p l p - x 8 p O x p 7 b 9 x q m C l 4 4 E l 1 t z C 1 _ u 9 C i k r 9 B _ v 0 _ D j l w s B u 6 - 4 B k r - s B h i 7 J 7 2 1 c q _ j p C 8 w u 2 G h q 6 p C k l k 3 B s g t J 6 1 4 B u _ l p F 0 q q o C 5 o v G q k m y C 0 3 x L q j - S o _ 4 o B 5 y m F k l 0 M u 4 w r B t 7 k j E s - 7 g C 5 6 h n L p 5 6 c p 9 8 M r 0 _ J 2 s m P 5 7 j h B 9 8 v F p _ l J p s j P q z t B h o k b w 8 9 G 9 w u i C 4 w 5 8 K 7 2 n - B x o 9 E - h 5 3 B j o w o C - z o f t t o 0 B - u - j B s 3 y F n g r J x v y 8 F 8 k t x B m n 5 e 1 - r u F j m z w T l q q E 0 u 1 r B t 5 s E p 8 1 R 5 n k m B i w z R h - q O n 1 m p F z 8 r G i 4 6 R - i 1 B p 4 7 D 7 i 6 0 C - t 6 K 8 s y R g i 2 V 5 m 6 C o n u N j l x 6 D x 7 7 Y x - y V k n i L _ h i r B k 6 t T 5 7 2 H r - r D w 7 0 C v i 8 G l 1 4 t C v 3 g H i o k M s t q D l y l J 1 z 1 P 3 _ h Q 2 q x r F z m 5 C s k 8 P u 5 9 Q 6 - x F t y r S z 0 - a o t l - B z m l H m 1 n 1 D 0 q s 3 C u p W l r k D 0 j 4 S u - - I i u r n F g u 2 y C 0 8 h E z 9 v I g o m m H 7 - 4 D g 7 h a t y i N s 6 7 E g m 5 E k g x I h 8 o q B 5 2 u F n k m f v r z 4 B 4 g y 7 B - 3 s J i 6 k Z 1 3 z K m 8 v l B 6 x o W 9 r k L 4 1 u f j h q G v l _ P 3 s n i B x 6 z E g 0 4 Z w h n c r v q L x 5 z C p w u U _ q u I i 7 x G r 5 l H 9 l t U 4 4 h j B u p u B q 6 6 M _ - v 3 C t 1 3 7 H n t 2 R w p v G 9 h - B q s _ C q 8 5 B 1 7 m E r 0 e 2 x h n B h y - G 5 4 w J w 1 w O 4 1 z 0 P u 0 n I o 3 k B 7 t s 3 E o m w r E s 0 q q D s 9 h 9 F t v w S m p s G 9 2 8 T m 4 6 D o i 5 C y 7 2 F m l Y j g 4 S h z 3 u B _ y x T x 0 - 6 B 1 j y 1 B 0 z o 1 C - 6 3 V 6 9 - c j j v G _ g p J j q z Q 9 - q B g m m D x 6 p F 5 _ h G t g j H k v x V r u 2 d z g 1 h D 8 r q k C u 3 3 F 6 m w 3 F m 0 r M t o _ H i 4 y Z w x o F n w 9 K q 7 g G u r l g B l p i g B 5 h 5 H 9 h q f _ 7 p l B j 9 y r B p v 9 w E z 8 i P 5 j t s B n g j M q 1 j 1 H z 7 6 O _ q 0 K k 3 i J g 4 - w B l z r O g m i Y 3 y 1 h B q j q L 7 3 t J z w k Y n m 4 Z 0 y m u B 2 v 7 5 E 9 1 i k P 2 n n w E 3 r t w B 0 r 0 g B q w 6 s 6 E z k z i M y 3 1 _ N i n t i J n 1 w j Q j j - 9 m B m l v z 8 B o p m g C _ 5 s z C j 0 m 8 F 2 2 z i B s q q x B u w 4 T m 2 z I 5 9 x D x n r I w o 3 j B g n y B o 9 g F z g k C n y 0 C z k n B x h _ B x p w D n 5 - t B n 1 2 C 6 8 i z B 4 m 8 g C x z p s B o 0 j K g l 7 n C p z g - B _ g i h D q _ m X _ p 2 Q 8 1 v 6 B m s - b j m n p B _ y l V v 3 i J i _ h G - i k F 0 t t C k 2 5 P 9 o 1 F k q 4 N 1 l j B p 6 _ C o m w B z g t e j g _ B m o k o B 8 8 7 L 7 5 4 D q 6 y i B w 7 r G j 0 z l C q g x C _ 2 5 S 5 2 n G 7 q 0 K y h m s B p n o n B _ g q c _ k k D x 7 y N s 9 w S 8 6 s E t 2 l F j i x R s m p B 4 z 4 P u 5 9 w E t k 4 K m 2 m G 0 x o M p o j U p j 4 B x - 0 K m t c 6 s p G x q 9 F r 3 0 E 1 6 t K 8 5 7 C 9 0 y M n p 0 5 C z _ q u B 4 i 1 D 1 7 X 5 p 6 S r y u K 4 4 8 q B o g 1 P t s 0 q C i r 6 G 7 - 2 I m l 4 i B 1 t h I r 6 2 G k 2 j J i k l j C n h v C 1 0 _ q B w w 1 o B 2 5 u d 6 6 0 3 B z s s D 4 4 u B h 2 r 6 B 5 u b v h w O 7 3 5 I m w j z C s 6 q L y r y H u h q q F z 7 t C x 5 - u B 0 w _ d 4 y n B 2 u z D p y m D _ n - J 3 3 0 4 E 2 x 8 m B n 7 n z C 9 3 v 9 D o h g G o m r G _ x 9 C 5 m v _ R k 7 i l G w x 0 5 R 0 2 6 j t F 5 w j o r B & l t ; / r i n g & g t ; & l t ; / r p o l y g o n s & g t ; & l t ; / r l i s t & g t ; & l t ; b b o x & g t ; M U L T I P O I N T   ( ( - 1 2 2 . 5 1 0 8 5   3 6 . 7 8 5 0 9 4 3 ) ,   ( - 1 2 1 . 3 8 7 1 3   3 7 . 3 3 9 3 0 2 8 ) ) & l t ; / b b o x & g t ; & l t ; / r e n t r y v a l u e & g t ; & l t ; / r e n t r y & g t ; & l t ; r e n t r y & g t ; & l t ; r e n t r y k e y & g t ; & l t ; l a t & g t ; 3 6 . 6 0 5 6 7 0 9 2 8 9 5 5 0 7 8 & l t ; / l a t & g t ; & l t ; l o n & g t ; - 1 2 1 . 0 7 4 9 8 1 6 8 9 4 5 3 1 2 & l t ; / l o n & g t ; & l t ; l o d & g t ; 0 & l t ; / l o d & g t ; & l t ; t y p e & g t ; A d m i n D i v i s i o n 2 & l t ; / t y p e & g t ; & l t ; l a n g & g t ; e n - U S & l t ; / l a n g & g t ; & l t ; u r & g t ; U S & l t ; / u r & g t ; & l t ; / r e n t r y k e y & g t ; & l t ; r e n t r y v a l u e & g t ; & l t ; r l i s t & g t ; & l t ; r p o l y g o n s & g t ; & l t ; i d & g t ; - 7 8 8 9 6 0 9 3 9 4 & l t ; / i d & g t ; & l t ; r i n g & g t ; j 1 l 4 q u i 8 - N m 2 1 p B n 0 h F s 8 i q B l q u v B 4 4 3 C 4 n i M u m 8 P o n - R u - h B y w m I p 7 T o j i H j r p k B s t v N t 3 t C - w v D g 8 q E y s 6 U s n 0 D 9 u 5 B i l y t B 7 u x S 6 w u D v 3 4 Y w 9 h O h n q K u r k 7 C 1 6 8 _ B n 9 - z B m n n _ D m t n v D 4 k s U i j 2 Y s 4 w X y - 4 P r k r M _ x - x B 8 _ r j J s 7 0 9 B 7 u n U o 5 w H l j 8 Q l p j a 3 l 5 I 0 n n L x k t G h j t O v - k i B k i r E q u 3 f q r i g B t 3 r H - s m u B p g p 7 B 6 q x V r j 1 g B 6 l y G _ h y u D 9 g r Y 4 n - V n k 0 r B x o h b z n 8 C g s 8 F 2 9 y c r - 0 Y y q t Y l m n K 4 r 8 J l 3 8 w C z _ m D 9 s 7 D 0 5 l - C u i 2 H 8 k t H 7 u i I j n 5 T 8 s 6 F z u u s B v 6 4 G m v r m B 0 l 9 q B 4 y l K w i n g q P g s 8 Z 4 0 6 x i y G g 1 y 3 g z B w p x o C y j v H j o l p E 2 7 2 E 4 8 v m B 6 y i i E s k _ 1 B 8 9 6 M y q 7 n B k v o T - 4 4 m B n r x E _ p 4 _ B 7 k 4 h B 3 v m N q n w H r 2 4 z B i i 8 M 0 9 y h B 4 v 2 t B o 7 k I x w 7 r C 4 4 - p B n 8 i M j 3 l n B 0 1 9 e t 9 t 3 B 3 z 7 c 0 k u b - i 2 E k 8 6 I 1 8 x h B x r x M 9 2 w W 6 z 1 Z v 3 v 3 B - l s f 1 j z 7 t J - n 4 s 6 D 5 n 9 v Q 5 i 4 l C w j t o D g i y c y z m r B 6 j 3 B x 7 1 p B x g h Q 0 0 i P 7 n 4 S 7 o z 7 M w l v - G 0 q g M j i 4 C t j p V v q p N q p 9 F - v u O 6 j _ K h 9 g N n g t D 7 v 6 G x r 3 I _ p - W u z _ 7 C n - 8 S 7 g x q M j 2 g I g 5 m K 0 _ 2 H 4 j 1 x G z u z 8 B s s j t B 6 s 4 U 8 v y C 3 n n q C 0 7 s q B 1 i k g C - u i X i 5 - 3 B 5 5 k 0 B g 0 o f k o w o C g i 5 3 B y o 9 E 8 9 5 7 B 7 h p u C 1 _ q l D o l 4 7 B 7 s y v G 2 s k g B 7 v i v r B 7 v 4 k V k 4 3 z _ R h - k O 7 y y P l 1 6 g B y g 5 k B m z - U q p r a 4 h 6 E w x v T v 0 o Y 8 2 i P h k z B g q x X g 5 o P 2 t z D 5 w r H v t 8 Q _ p 3 J z v 7 F v r 1 H w q n C l p m r C s 9 w H j _ q D 1 y v K t 1 j C i 7 q F 8 - v 0 B k p l 3 D - l 5 J m 1 2 b j h 4 G w w q P m q k B 0 5 i N _ 0 u H o v k Y v 1 k H p 1 - f g k 9 V m y t J v t t R l x _ J - v m V 6 v _ E i i r W 4 0 r - B 3 y y k C y 7 l G h 0 r L 5 v z y C 7 4 k w C n q v g C 6 z s _ B g h 0 D 5 s 8 Q x g z F m 2 6 O o z u R x y 1 b 7 1 l O z 8 x F h n j C 4 p m T 6 9 w F p 2 k I 3 l 5 F l s m n B z h s j B p q k 0 F n z g N j w 4 B 7 n 3 C q t _ P 9 4 5 I 2 0 v D 6 2 q R n 0 _ C w o x K v t 1 J q n l D x x t a l q n x D t _ m H t j h 6 D 9 5 y e j l j O y m 4 F x x 9 H z j l H t o w p B x h i o B n k 0 S m y h C 3 n y D k x 6 B 6 q 2 F i q h U h 8 g Q 8 6 k K s x n T v 4 u q B w i o I j 1 g G 3 9 5 F o w w J n v 4 W 1 1 u S r 7 9 Z w 7 l a p - _ H g r o g B y 9 4 D i x j D 4 y 5 S _ s 4 N g m r 5 E 0 o n E w w u J k 8 x 2 B g i q G i p - O 0 y u Q w 2 w W i 8 z K 5 r 1 H y h 8 L _ q r O p o g M 6 k z C 6 u u W h 7 w V r o 9 N 0 h u t B s l 8 F m 5 m K q i 6 E 6 4 g Z y 7 q n B p s w T 3 g g d 5 3 h O 4 v 9 O w h r H 4 o u O w 8 j _ B i 5 u 0 B 3 o h 8 C 8 r o L 9 m j y B h s t H v 1 u D 4 y q M u y g K 3 z 7 J k g n I g l 5 Q o 3 3 M 0 i l H p p y D 1 t y v D t 8 z 0 H 6 u l F z g z G v o 4 k B l 5 n g 2 t B j o g q 2 B n m 0 U p 2 h F 1 n q w B m 2 h W p 9 0 P 5 s o U n s t F 3 - w E 7 n m E 7 2 8 E t v t I 8 9 t Q m t r Z z y n a 8 g h D - k r D 0 z _ E y 6 h X _ 0 8 f p 3 9 t B 4 4 k r B u w i F 7 9 n I 7 q j P n w 1 9 B u _ v p B 6 r x I 2 k 8 9 B h 0 v R 4 z 7 I - 7 p r D - u x C 8 v t R s z 5 g B v i t O k q r 8 I - 3 l E 8 o 6 H r x i l B n 2 y C 7 6 0 b m i j S s q s I q - y J 4 w 3 M k j i k B z g 7 K 6 z t R 1 8 j Q y - z M p _ h c 0 2 _ M n l 8 D 1 k n b q l g l H g 2 4 4 B h - 9 F g 8 v M q y 2 O 8 x z B - m z L m k n i B n n s P o u t G n 2 0 C s _ 1 P 3 8 w B w g o Y o 7 1 I 9 j 2 g B o g s - B 1 t - G 7 - u J r s i B 2 s w E x 5 o B 6 - z s B i 1 z I t u j H 8 k u H 0 6 1 Q 5 x i E v 3 u L 5 v p I 6 - t R m 4 - a p w p Z 3 y 1 J 5 q 0 K 3 k 6 G 3 k 5 P t 7 m Y w p u Q 4 9 2 R l o 3 B 3 u _ D u 5 2 O m l l N t 6 l L m l h R g j 5 N s 5 1 h B 1 z s c l o n F o 4 3 G n p t W q 2 6 H 7 i - G g y 6 d 8 - j G z m 5 P p x u K _ k - q B 0 0 g L w 1 m J g p w a p i k P 1 o s G i z l H 9 3 t - B k x 4 d h y k H u - k H j w l G t t 3 D 9 5 w U n u k B p 2 l L & l t ; / r i n g & g t ; & l t ; / r p o l y g o n s & g t ; & l t ; / r l i s t & g t ; & l t ; b b o x & g t ; M U L T I P O I N T   ( ( - 1 2 1 . 6 4 4 1 7   3 6 . 1 9 6 6 7 8 ) ,   ( - 1 2 0 . 5 9 6 5 6   3 6 . 9 8 8 8 5 ) ) & l t ; / b b o x & g t ; & l t ; / r e n t r y v a l u e & g t ; & l t ; / r e n t r y & g t ; & l t ; r e n t r y & g t ; & l t ; r e n t r y k e y & g t ; & l t ; l a t & g t ; 3 9 . 0 3 4 5 1 1 5 6 6 1 6 2 1 0 9 & l t ; / l a t & g t ; & l t ; l o n & g t ; - 1 2 1 . 6 9 4 8 1 6 5 8 9 3 5 5 4 7 & l t ; / l o n & g t ; & l t ; l o d & g t ; 0 & l t ; / l o d & g t ; & l t ; t y p e & g t ; A d m i n D i v i s i o n 2 & l t ; / t y p e & g t ; & l t ; l a n g & g t ; e n - U S & l t ; / l a n g & g t ; & l t ; u r & g t ; U S & l t ; / u r & g t ; & l t ; / r e n t r y k e y & g t ; & l t ; r e n t r y v a l u e & g t ; & l t ; r l i s t & g t ; & l t ; r p o l y g o n s & g t ; & l t ; i d & g t ; - 7 8 8 9 6 0 9 3 7 0 & l t ; / i d & g t ; & l t ; r i n g & g t ; - x h n 5 i - 9 y O n l 4 t F - 5 r n E - 1 s h p S q 3 3 n 5 B _ 1 9 y _ C s 1 u m B w x 5 3 F m v 7 S 0 t _ G 8 j 7 2 B l h _ k C m g q 2 I z o - r B - _ 6 U o v 8 C k - o J m y i 2 C y 4 2 r F o s 5 6 N y q y 0 H k s n l P _ v y n B z 5 6 j L s p 9 g H 0 x 5 U 6 7 k D 5 6 y r B x w k S _ i u 6 E g v r z F 6 2 m u G m 0 p x B 0 i h s C - y 5 V 0 q n u E z 3 w c t x t N o h x x C w h 4 y B m n j 9 B 9 o 3 P r w v 2 L 3 6 6 a x _ r 3 H 4 g g z F t w 4 s H 9 7 o h G 3 7 6 E p o 0 g B x j m U _ w s C h 9 i F 8 z u s B _ 9 m d 1 m n R o h i S y u t R 4 h 1 v D 8 u 5 P l v x m C g g w g C n 1 m P 1 2 w T p i i G x h - r M 5 0 4 j B z k 4 O t 5 r r B x t z R m z 0 7 B 3 j l G x w v E u 6 g v C j _ m G p g n 5 C p 9 - F z h n 1 B h 1 1 B l r p M 7 i 6 P x i p H g r q W t u x F m y r D m 1 1 5 B o 1 q h C p 8 j L m 4 0 g B o v u K k 3 7 J h g _ U o 7 q w B v 2 n Z v 0 6 1 G 6 7 x w C s z 9 b 6 x g E 3 n h h D 1 g 9 f - 7 s F u 8 n g B l 0 3 O 0 4 2 D p q s _ B p _ h 2 F z 3 i 2 B n _ h C x t - 8 D p m m F i h n F g u i 7 5 u B t 8 q E p h p o B t 9 o b _ p n I _ o m F 5 n - G i 3 6 P 8 l 2 w B 0 k 6 g D w n h D 4 7 _ B 2 4 5 D 7 p h x B 5 _ 4 4 B j m q 1 B n 0 t V s 5 5 N x 7 3 5 B 3 - 4 w I _ 6 5 o B o s u V n 5 n H 6 g 0 B 5 z - 0 C 3 i 4 G j j 0 l C 3 t u R v m z k B 7 8 7 E 1 y 7 J l v 0 D n z r 3 B - 3 m m C 1 q u 2 E _ 9 u 8 E i r g 9 I - x s c l 2 8 7 B 1 7 3 m I 4 s _ K k 2 q b o t 3 u B u - p 9 D p m y w B v k 0 q C 7 k 7 y B w 6 0 N r 2 l F s - 2 C _ o 1 1 B 7 i 8 y F 9 w 6 L y n 5 U s 1 n w B y 8 j X n g t m C - n n b t 3 r 2 B 0 9 8 8 B s o x - B 5 n j _ D x t 5 2 G q t 8 s D g 1 8 t B s w h W 4 s t s C y 2 m W h 4 _ K x v 3 S l o g o C y r 9 0 C 7 2 w D q _ _ s C i 1 k e o n - x B p q - v G 8 0 9 D 9 - 6 o C i _ _ m H 7 5 6 M 0 r n _ B z t 5 - B 6 v 2 a r n h Q m 9 q x B w t 5 l D g i 9 0 B t 7 p f r w o i C 0 n 5 p C 7 y 9 q B 3 q 4 y B 0 m q b 8 h t 3 B 2 - 0 t B r k x c v r r K 7 k o C j v 1 H 9 2 3 G _ l k T j v i C 6 q z D m s y 1 B 1 v s u B 7 n w d w t 8 E 3 h 6 C l 8 i O 9 r r o C 8 6 7 M w g 8 q C w 4 h m F j 1 p F o y 3 u B y k _ p B s 5 r m B _ 8 k c z y y o B n 6 - f - 1 4 U g 9 i E p k 0 I s i w W w h t 8 C l s l Y 1 9 l o B 3 p 7 S 0 g h C 9 u z H m p 4 C u 8 j p D t y q k C z o 4 4 C l n 9 1 B 8 q h f u i w K y l 3 D t 9 6 i C h n j m B i 3 r R t s t Q 2 i u g D - 1 g P l 5 s y B t o 9 u E i j p E o 1 4 P y 8 _ p C k 8 h 1 B 6 _ m I i 6 z l B 4 p n Z p 3 h X x p p D 6 m u g D k 4 0 c s 8 3 K 8 4 5 q B q 3 n E 6 2 y v B 0 _ j d j - y e u g u t B 6 - j q F v i 8 K n u 9 X 9 q h E 2 8 1 O m i z K - w h I 9 v z I j w 8 L u p 0 d - j 0 g B - x 4 x B t 3 p S k 3 t P 3 z i L 4 j 4 T - 1 q y F j u 4 L k 1 j y C - _ b x q 5 H q z p d 4 - h Q s 2 7 I w 4 s C 5 z - O q n q a 8 l 5 a r 2 m R 8 m x B 8 o 2 q B 1 4 u t M 2 2 x 0 C q 8 k 4 D 6 v q d j o w p B n y t g E i u u - B u o l o m F 4 p 6 j O & l t ; / r i n g & g t ; & l t ; / r p o l y g o n s & g t ; & l t ; / r l i s t & g t ; & l t ; b b o x & g t ; M U L T I P O I N T   ( ( - 1 2 1 . 9 4 8 2 9   3 8 . 7 3 4 5 8 ) ,   ( - 1 2 1 . 4 1 4 3 9   3 9 . 3 0 5 6 6 4 ) ) & l t ; / b b o x & g t ; & l t ; / r e n t r y v a l u e & g t ; & l t ; / r e n t r y & g t ; & l t ; r e n t r y & g t ; & l t ; r e n t r y k e y & g t ; & l t ; l a t & g t ; 3 3 . 9 9 3 4 9 9 7 5 5 8 5 9 3 7 5 & l t ; / l a t & g t ; & l t ; l o n & g t ; - 1 1 8 . 2 9 7 5 0 8 2 3 9 7 4 6 0 9 & l t ; / l o n & g t ; & l t ; l o d & g t ; 0 & l t ; / l o d & g t ; & l t ; t y p e & g t ; A d m i n D i v i s i o n 2 & l t ; / t y p e & g t ; & l t ; l a n g & g t ; e n - U S & l t ; / l a n g & g t ; & l t ; u r & g t ; U S & l t ; / u r & g t ; & l t ; / r e n t r y k e y & g t ; & l t ; r e n t r y v a l u e & g t ; & l t ; r l i s t & g t ; & l t ; r p o l y g o n s & g t ; & l t ; i d & g t ; - 7 8 8 9 6 0 9 4 1 8 & l t ; / i d & g t ; & l t ; r i n g & g t ; j w 6 u 7 g 3 - - M s j 9 S 3 7 s 1 B 4 9 r F v t h F 2 p 7 Z x j 5 n B i h 7 h C t r 1 c 8 n m G t v n E h t 0 i B s t t g B k v 1 9 D m i p o C 0 n w K 2 2 z K n 7 m s C 9 _ p U j 8 - 9 C 1 j x F s 3 h m E 0 0 h 0 G y 1 5 R 2 x u n D k 5 k R h l 6 a l p 2 z C t 2 - 4 F y j q 3 B - k 8 h C s l u t q B r j j z I 7 9 7 g C 5 v j y N w 8 n w H 0 k g p a 1 9 u w B g 9 z 6 B - 5 5 v E 0 m j m B p y h i B k - x 1 C l m j u B _ h 3 l E 1 8 7 - B y 1 2 H 4 0 _ J r m 2 P s o g I _ 4 y 7 B 7 j 1 Y _ w x z C l r _ H w y s U 0 0 8 R 2 o o X p 4 y K j o 5 S r 1 v E k p 8 i B p p i 3 C - p 3 N 3 q 9 M 9 6 p i F _ 7 v n C p y 3 d 7 o 1 U o h 1 L w p 6 J o j k L t z s Y v j 8 P 7 p k D x v 8 g B - 5 g N 3 i r r B q k t w D n 5 n p B i m n h H n q o e i z 1 F u t _ n B r j i 6 D i w u - D n s p V n o 8 F z - u F y m 0 W l - 3 L 6 _ l F w 6 6 X 2 w z D t _ 9 C 9 3 k C t 2 h S g - - X k 9 _ E g g 8 h B t r n H 1 y y p C r q l B m q k K x r q D 0 4 0 1 G 4 u g o B n 8 k R 6 t x 5 B 9 6 g G 5 q 0 Q 7 x t P m 0 r m B g p 0 W r s r G _ h 5 D 5 9 m N g p h D x 4 x k C r w - y B 4 h m H 6 r y 7 C y 7 l U k o 7 M g q 9 _ C 8 6 m E 9 1 3 D - p y k C 1 j i D 4 3 o M l j z L r w z h B 2 7 z T q r 1 M k k 2 Q n 7 n D v 5 1 B & l t ; / r i n g & g t ; & l t ; / r p o l y g o n s & g t ; & l t ; r p o l y g o n s & g t ; & l t ; i d & g t ; - 7 8 8 9 6 0 9 4 1 7 & l t ; / i d & g t ; & l t ; r i n g & g t ; y i 1 2 m _ x 4 j N r p j D n 6 r D g t _ G r 5 2 E & l t ; / r i n g & g t ; & l t ; / r p o l y g o n s & g t ; & l t ; r p o l y g o n s & g t ; & l t ; i d & g t ; - 7 8 8 9 6 0 9 4 1 6 & l t ; / i d & g t ; & l t ; r i n g & g t ; 5 9 i q 3 m m m i N l _ 6 8 C n j 1 M 4 1 _ X o 1 r y B m m r 9 C s l g T p u r p B 0 w 4 _ B 8 h 3 w C g x s C r 3 3 G n - o 2 B r x l U j l w 8 C 5 o 6 - Q t 7 v I q z r N o w 5 y K _ w l L p 2 k 1 B - 5 w b z 6 9 Y u r q H 0 m r I 9 r z F 1 w 8 f m n l c 3 g z 7 D 0 g t v B 3 t z G h u i u B j 3 _ B v r 7 y B o g 2 0 C q 6 - 0 B 1 o _ X 8 7 k Z 2 t t S 6 o s L n k l j B 6 w v n E z n 5 W y 3 i s B q h r J l z s S 3 0 r O 4 - s 4 B _ _ 8 F v w u C i 5 - I w o 0 K 1 q _ B - 6 x V 1 g g O g 8 9 I g k y J 5 q 8 C 3 w x B 6 g m S - q _ K 2 p 9 D i 8 - S o m 7 B u j s G 2 i t T u m 7 C y j g D v i 3 C r s v W x v 2 I 0 n x C h z q E r k 5 g B r 2 k D j g u B p - 3 M o g 1 t C p k s I n _ x V w h p D h l z d o m o a x 1 r F w g n o B _ k t T 8 v x M n i 8 J v u q J i t y o B j 4 t 0 B g 5 z j B k 0 r E s 3 2 c 0 1 v D t h x V 4 8 r E z 0 r K y u k s C w l 8 C t r o P 5 7 y N _ 6 2 x C 3 - _ G k u k C 9 q 9 X 5 m 0 B 9 5 o J s 1 v E i 1 t D 6 w 5 H m i s G 5 5 - 2 C 2 8 w J w 0 t k C z g z B - k r U 0 4 h G l 2 t C 5 5 7 P 6 t i o B u 4 l C k v - H h m q E q m k C i 2 y H - i u C 3 9 j k B 5 2 8 l B 7 r g G 9 z _ N j w 0 H 0 g z K 5 l 7 D 6 3 z k B _ 9 y E g n i 1 B 3 q 7 0 B j 6 t B r l _ B i q q K s 9 j 1 C 8 3 0 a w r l V 2 h y n B m o z D u 1 o J - 5 y D 9 j 9 M 7 i _ i B 7 o r t B l 1 y t B 2 5 l U g m 1 H z g t C q 3 7 H l 4 9 I 3 5 2 T q p j C - 9 4 O u n q k B x 8 u X - p m E t m j d m 2 u F i 2 n I t 9 7 T 8 4 4 p H k 7 2 r E 9 h 3 W h 5 8 d 0 9 6 B 8 m t E m v t E l k r 5 C 6 5 l 3 B i 1 w P v v 4 J h r _ 8 B u _ 2 u D z 1 - 7 B 6 h 1 2 B x 2 y - D t 3 v k C h l k w C - m y 1 D 8 h y n C 4 m j 6 C t w 9 1 B t l j j J & l t ; / r i n g & g t ; & l t ; / r p o l y g o n s & g t ; & l t ; r p o l y g o n s & g t ; & l t ; i d & g t ; - 7 8 8 9 6 0 9 4 1 5 & l t ; / i d & g t ; & l t ; r i n g & g t ; 4 m g h - 0 9 2 j N r x n G 5 9 k E t 6 g I 8 6 _ D & l t ; / r i n g & g t ; & l t ; / r p o l y g o n s & g t ; & l t ; r p o l y g o n s & g t ; & l t ; i d & g t ; - 7 8 8 9 6 0 9 4 1 4 & l t ; / i d & g t ; & l t ; r i n g & g t ; w p i h l 3 0 y j N m 7 s E g v m C y - x E 5 m v H & l t ; / r i n g & g t ; & l t ; / r p o l y g o n s & g t ; & l t ; r p o l y g o n s & g t ; & l t ; i d & g t ; - 7 8 8 9 6 0 9 4 1 3 & l t ; / i d & g t ; & l t ; r i n g & g t ; q x s g v x 9 9 j N 4 x y K m v 5 C n 5 3 G - 5 Y & l t ; / r i n g & g t ; & l t ; / r p o l y g o n s & g t ; & l t ; r p o l y g o n s & g t ; & l t ; i d & g t ; - 7 8 8 9 6 0 9 4 1 2 & l t ; / i d & g t ; & l t ; r i n g & g t ; u 3 0 p w v t j k N y u q E 1 o p 2 1 D 0 _ 7 s J j 9 8 p D n i w y G y g 1 F 2 7 q E k 2 z P 6 w 0 n B n t k C n t 8 M h x r E z 3 p K 7 u 8 C 9 2 k X t 3 g J s x u F m 2 p B 4 8 m w C l q o P 1 9 i D n t h F l p m r B w 5 h n K s o x Z t p m G t 0 x G g 3 9 m W 4 g k 4 B l p 9 G s 0 h o C 0 y 0 l U 3 0 7 y C 4 s n y D v k u g Q n r r 0 C v v t 4 K r k n g E 0 m 2 5 C h x 2 k B j x 6 q C u m m L 8 r v I j 2 2 P 1 k h F 8 x 6 L k p p R h 8 n L _ u 9 H s k 3 L u x x I t y g y B 6 2 z e y i t _ F z h 6 i B q s g u B 0 w x g B 8 - k w B m x s E z - k z B x o r L - r 0 g B w r p v B z p h 1 j B j r w _ 9 B k k f j x h O q 1 d p z 8 - r K n k _ p G r 2 j 9 D l 4 m w B 6 i S r r 8 Z l h p 2 p B u q _ _ F 8 h h 1 G s y 3 0 Y _ r z t B 3 n r r H w 2 x 0 I k y l k h G s _ g 2 G p 9 u n I r o z q C q 2 7 k l P l 2 7 3 z S 2 h - p 3 G 1 o i k B 8 r p n 4 p B 3 p 1 n i D t 1 3 j o l B l 7 - 4 8 _ E x _ h n r 8 C 8 h z t E o x 1 0 I 6 3 3 q t r K - x h 2 X 3 t x z I t t k x X y y - _ k D j q 2 u 2 I x u y m h B o r 4 F 6 3 y N 0 y 8 q n X s t m _ U x 2 p k C k q 2 q B y p u k B w 4 h r C l - 5 x C y 8 y r C t x 6 t J h q k i F x l z I 0 j 1 0 B 3 1 8 0 D p 3 q t J o 5 0 5 g B l 1 2 B 2 2 7 N u 2 y F i z 9 l C o 5 q H n j w z G o 1 h - J q o l 0 C w - 3 W - 1 h 2 C 6 7 s 5 C j j q 6 Q 9 n q 2 E t j - j D 7 6 i Q v 4 t X - 4 i B _ n 1 D i t n D 2 s m n D r 3 p 7 F y 2 p L t x 1 y C o r l 8 D z - - g E 5 n v y B p g g 3 B 0 9 r v D 9 2 j 2 F 8 o 0 w G 0 _ 6 U y x q a i s r _ L 1 y o s P t k 3 8 J u x u H q _ r I 6 x v W 9 j 3 x Q n 9 n p B s n r C l q v v B j 6 l O - q z M 4 q z M j g t R 2 1 3 z D y x 5 G 2 y p E l 0 9 L 1 v q N y r 3 f l y 5 - M 6 _ i E z 1 0 y i B - 1 t a i v 7 o T g 2 v D m 4 s B _ k s B 7 n z S h 4 y 4 I 3 4 g R z p 3 E 5 8 x E q 6 t u D z w n B _ 7 H 4 _ m F i j 9 D 5 4 v J 0 - 7 C 7 z e 2 7 l G 2 x 0 M l 7 l D 1 3 u F s v q B 7 x o I 5 5 i G x l y F i i x B o 2 u F v u i N 5 i 2 D 1 s z C t i _ F z _ 7 J z k 3 g F 2 - r r F 2 7 9 T s j 0 v B m 6 y o B 3 x X _ 2 7 I g 3 9 F 8 j j 3 E s 0 8 k B 1 u j c 1 0 j j B q w 6 F s - h T n - h H 8 l n N w n z H - g v E u m 4 Y 3 y i E p 0 q l B j 4 7 K 9 3 r F p p v H p 2 i H j v 9 X k 1 9 D j g 7 m B _ - g F 1 7 t j B h 5 r R p v v B 2 w q H m 7 - k D 6 m 4 x B t 4 g G 2 j 2 R 4 y 6 F p _ Z v u 8 C l r 3 J h 1 4 i C i i z 7 C v z n _ B s n 6 q G j i - y B s 1 w M _ 6 u U t 2 m Q t s o r B m i 7 2 C 9 p r I 6 z 8 N 0 x t b p 3 w d j w o D u 6 p b q y m B 9 _ l m D & l t ; / r i n g & g t ; & l t ; / r p o l y g o n s & g t ; & l t ; / r l i s t & g t ; & l t ; b b o x & g t ; M U L T I P O I N T   ( ( - 1 1 8 . 9 4 9 0 8   3 2 . 6 7 5 7 2 ) ,   ( - 1 1 7 . 6 4 5 5 9   3 4 . 8 2 3 3 ) ) & l t ; / b b o x & g t ; & l t ; / r e n t r y v a l u e & g t ; & l t ; / r e n t r y & g t ; & l t ; r e n t r y & g t ; & l t ; r e n t r y k e y & g t ; & l t ; l a t & g t ; 3 8 . 5 0 6 5 9 9 4 2 6 2 6 9 5 3 1 & l t ; / l a t & g t ; & l t ; l o n & g t ; - 1 2 2 . 3 3 0 5 2 0 6 2 9 8 8 2 8 1 & l t ; / l o n & g t ; & l t ; l o d & g t ; 0 & l t ; / l o d & g t ; & l t ; t y p e & g t ; A d m i n D i v i s i o n 2 & l t ; / t y p e & g t ; & l t ; l a n g & g t ; e n - U S & l t ; / l a n g & g t ; & l t ; u r & g t ; U S & l t ; / u r & g t ; & l t ; / r e n t r y k e y & g t ; & l t ; r e n t r y v a l u e & g t ; & l t ; r l i s t & g t ; & l t ; r p o l y g o n s & g t ; & l t ; i d & g t ; - 7 8 8 9 6 0 9 4 0 2 & l t ; / i d & g t ; & l t ; r i n g & g t ; q 0 4 - t 1 u 2 z O k 0 1 m B i x z 3 B 9 1 z g B 1 s q R 9 - t J o w 6 Y i g z g D w m w G q 9 8 K v v v b 6 n - k B 8 u i L 6 6 r 3 B z _ 2 H - m v k C t v q D p 4 o J p u - Q q n z M l 9 z D w r 1 J l w 1 C 4 w 4 c q 2 8 v C 0 _ 6 z C s 3 o I 9 5 1 G t - w J 5 x p N 8 _ h H u u r K 3 m n Q 2 m z Y m 3 i M m - s H g 8 k F z 3 y N 0 n m G p l 7 D v o 2 F 1 5 6 X w v x o F z p v b j h y M w 8 h o C x _ i G w i p 0 D v z 2 L r h m e o 0 i e _ i m D m 6 o 9 B h 8 n F 2 9 q C 4 w q l B 8 x 5 F 1 1 h G s k v a - 7 1 N i s 4 C s r s V 1 7 j R l 8 9 S 6 k i c g - 7 k 9 L - 8 7 B p m w K w 3 2 U n 3 h D r 1 4 M v 7 6 E y l 3 W x o s X o j 5 4 C 1 n q c h w z I 7 u k 4 B q y z S k t i L x _ 5 B 3 t t x T 9 6 6 x U p n 7 k B g y z L g u o v B r q s C t 6 1 H x s 5 W t r _ n D 6 5 _ q C 9 n m u D 7 k 2 l c i y y h C z 7 - O z u w t B 7 h 6 b 8 9 4 4 D 5 v 5 o B x 5 w H p 6 l p C x w 3 C k u g G 0 0 o I w v s E 9 k h H z 8 l a t s v P 9 8 u 9 P p g p g Q n _ 3 J 4 4 r K z s n p D 6 8 j G w 2 9 t F s 9 9 F y q t O x g h L i j 1 5 C 2 5 r K 6 k h s B i r _ f 7 m h X 1 u j K j l 8 R o u _ e y j 0 k C 3 s 5 I 0 p 6 7 B _ u y B m 6 p T 2 v o k E 7 h 9 D y 0 k w C 4 n m v B 6 0 3 h E p t m P - 8 u k B t r k S l 2 q h B 7 y 1 W _ g 4 I o 7 o R o h p F x r 2 9 C 3 8 k H - - k E q w 1 C 1 u 4 D - p r 4 B m o 9 a w u p U z 4 t 6 I u 5 y J v 2 h W l t v C p v 4 C x 8 u V m 4 x C - - q o B 6 q 9 C i 3 8 C 9 2 _ B 4 z t z B z v s m B j q n L o - k i B w i p 8 I z h 4 z D 4 4 y a - 8 q I 0 3 p H 7 q 3 D 1 - 8 j B g s x R w 7 p X w i o 1 B u 4 3 2 C n g 5 2 D 1 z k 2 G r 9 9 d j k - r B i 5 7 J j i j h E m t s z E 6 m _ h C r _ y U _ w 2 t B n 1 i s C k y 2 H p g 7 7 R j u 0 W t p m T 7 m y m B v o q n C 8 h _ q C 8 g 6 6 F o - w k k B k o r r M 2 q 9 j I 3 4 n 5 H g 2 l k H o s 9 Z s m r d - 5 _ V w u o F q v 8 E 3 r i D v n w H r o g 1 B g 9 9 5 F 3 k 7 z r H 8 s v i i Y n v o v B 0 p z Z 2 n r h B l k s k M n 5 o g C z 3 i J - 6 6 T i l z q B q g u J v m r j C 6 m 7 J _ y t 4 B h n 5 d m 4 z h L z w z N q h q b m t i J t x v a 4 h 4 S k h x X 3 j o N 5 8 - G x 4 3 H p z 5 j B h k u s B v - s O g p q U t 8 3 Q u y 8 0 B 0 2 y D _ j m Q 9 9 u H u 3 t x C _ i z R 3 9 x z C 3 g - F 9 6 h S 2 v 0 E 7 o _ o D p 5 v L 9 o 5 E t r 2 L t n o K s - g F r 0 t G o v 1 I v t 0 D 2 7 k x B 0 q 8 E - 0 i L x 1 k I 2 p g O z m 8 r B 8 t r V 3 t 3 U 2 v s O 6 q n l B t p 6 I - 3 _ 4 B y 1 r 4 B w p l E m g 3 J 3 j _ I 2 1 8 p C j k g P 0 5 l - E w y r E k v w I x r u I w r v F 7 i q 8 C m r p a - i t G s i w q C r t p O k q p C h 7 x I x t p U u 2 3 J 0 y x H u 7 5 r E _ v - F 0 t u N g 5 h L 8 x v I 7 n - - C u w 6 p I x 4 x C 0 r z D n q z X q i u E i 7 j O j 3 r S 9 p 8 l C v w 1 5 D m 4 h G g z - C 1 n k 6 B 2 h l O n 4 z N 8 s h m B p i 4 I 0 v - 7 F l r 4 w B j v s 5 J o m g G q v u F u w 1 3 B g i 5 D j l 5 I t - 8 C t p h o B t u p P p j u x B q k 3 Z w 6 k Q 7 v 7 x C q n 7 n C i l 0 T 4 y u i B 4 w x a s t x X s t j D - x j V j q 3 V h 6 y T s 7 q 4 C r 1 7 S q j o z B - 6 h E s i 0 F - n 2 D x 1 y H x - p p B t s s t C z 9 5 U _ l 7 k B 7 p r K n k 1 I t j 8 M k 3 z B k 1 u I t n x t M 1 8 _ 9 F u 5 r L 6 s k _ F y 7 u N q i q K 3 6 0 D 0 6 z 2 B m - w I 3 y y F i - w C z z 7 6 B x s m l B r r r D r r z s B 9 8 o V n w m l B 5 s v 1 B 5 5 k M 4 t s h B 6 t x M 7 4 r y D r 1 n 0 G 4 l t 4 B q i x J 9 7 7 5 7 a & l t ; / r i n g & g t ; & l t ; / r p o l y g o n s & g t ; & l t ; / r l i s t & g t ; & l t ; b b o x & g t ; M U L T I P O I N T   ( ( - 1 2 2 . 6 4 6 7 7   3 8 . 1 5 4 9 4 ) ,   ( - 1 2 2 . 0 6 1 3 8   3 8 . 8 6 4 3 1 ) ) & l t ; / b b o x & g t ; & l t ; / r e n t r y v a l u e & g t ; & l t ; / r e n t r y & g t ; & l t ; r e n t r y & g t ; & l t ; r e n t r y k e y & g t ; & l t ; l a t & g t ; 3 7 . 9 3 8 9 9 9 1 7 6 0 2 5 3 9 1 & l t ; / l a t & g t ; & l t ; l o n & g t ; - 1 1 8 . 8 8 6 7 1 8 7 5 & l t ; / l o n & g t ; & l t ; l o d & g t ; 0 & l t ; / l o d & g t ; & l t ; t y p e & g t ; A d m i n D i v i s i o n 2 & l t ; / t y p e & g t ; & l t ; l a n g & g t ; e n - U S & l t ; / l a n g & g t ; & l t ; u r & g t ; U S & l t ; / u r & g t ; & l t ; / r e n t r y k e y & g t ; & l t ; r e n t r y v a l u e & g t ; & l t ; r l i s t & g t ; & l t ; r p o l y g o n s & g t ; & l t ; i d & g t ; - 7 8 8 9 6 0 9 4 0 5 & l t ; / i d & g t ; & l t ; r i n g & g t ; j l m w g t 4 j 5 N 3 0 t s 5 w D k - v y 9 B _ j i F y 1 2 F v r 4 _ k C 7 x r 4 t M y 3 n h h B 8 m s k k 1 C z 3 s 5 - 5 E q v 9 - _ h E 5 n t w _ q J k n 6 s 7 v H n m l k F 6 t 7 2 D x n z T t 7 _ v B n 4 s L m m 4 O 1 m z C v _ y C r 7 k W 8 1 q D x o q - B g 4 - D t l 6 y B p w k b h w 2 C _ 8 z J w 6 j P 4 y g H 3 l r m B o 4 s F p 9 l T 5 w 3 s B 5 k w M o g j Q w i 6 J 5 s y K r w t U w x i T _ 5 z 5 B _ k i i B y 2 8 H 1 3 - Y 9 u 8 c n m x U 6 j - 1 C 7 n _ Z 0 u y P o 0 s O - l t W 7 n y w B 8 9 0 U _ x m R 7 v p x B r p 4 B 4 v v k B m 1 - r B 2 w w q D 2 x j J 2 8 7 H z 5 5 G 8 r y q B 7 o g V p 0 p E 3 2 w V 2 z m M w r z R 7 8 - I 3 4 k E i k j Q m j j N h 7 5 C l p w Q w l 3 p B i t v W v 5 z H 8 s 5 L m h w I x 0 4 S - h g 1 C t 2 _ v C g v 5 z D p o s g D o 9 1 F h 9 g B y t 6 t C 0 x i W 6 4 w k C g 6 2 3 B v 6 y C t s g Q l 4 l L w 1 w I q h 9 F 9 6 3 k B 0 - y 8 C g z 9 w C v l h l E 3 q 3 Y 7 q 2 0 E u g q p C 6 m z Q s l _ 9 B 1 h z M j s - Z g 9 9 T q w 8 g C 1 w p K s r t i B i t j F m m j l G y 4 o j D s _ i 5 F k q 3 X j w o b o 2 p M m y z J g t 4 T 5 r 6 t B - u y 3 B x 7 8 W y 9 t C q 8 u P k o 8 r D 3 - m L 3 9 u M 2 o 1 Y 4 r q Q k 4 m q B k g y n B _ p y N 9 - y b 1 m 0 S o m _ t E 9 7 x H g l 3 L 5 s v H o g q b 6 i 6 b n p 9 L w 3 9 l H 8 w z D i p 1 i D u 2 x F 2 z 0 b 1 o i n B x g p 6 E i 6 7 M r 3 5 e 2 z k X n 4 3 i B 5 w 3 W 5 k s N q 0 k C j v _ N t 3 l K 4 _ s S 0 7 2 H 1 2 o n B _ _ s F 9 y t R r q 4 g B 8 t q x B 0 g h o E 3 q q Y o 0 3 n B 3 m t m E p t _ 3 B n _ 7 c 1 m h h E p y w F n u - J p 2 t e x t w G t o v H 2 1 h l B 4 1 u l C 8 v z V j s 4 9 F h o 6 D y x 5 T 9 s 7 Y - z u G l 4 2 H z 1 8 m C w 9 5 1 B 1 o 4 i C x v t F s 2 2 2 B l g y e m v q 8 B - r - F 3 3 k O g i n J 6 i w G h j 6 L w k w K 1 h l m B 2 t p _ C k 9 4 3 C 6 w o 7 C r u t a x 4 r P p 6 q v D r 0 s C 4 h q z B m 0 3 6 B _ r t V n w 8 J u i k 5 B t - 4 X s 2 5 b y w j O 6 5 x g C v o 5 i C l n o y B l t 4 p B 0 x z j C 1 y 8 r D v z k t B n 0 9 X v r u X x - p 2 B s o 9 j C y u 9 b i u 0 i E 1 r 1 r B l 3 h q B v 8 - F j p 5 H 1 g q H z u 5 R 0 6 l i B _ p i P n 1 l D x u u n B m 3 7 7 B g g 4 V w 1 x x I h g z D w j 6 J g 4 9 G 7 o t Z v j 6 j B r 9 g k D 3 7 n s F 8 1 - L - 0 i 1 B m u - X 6 9 r 1 B w 1 t J 0 y _ j B k t 3 P u 9 i M o n w 1 C t z t F s v w r I u 7 u H u 0 u U m g j C 1 r _ d q r n s C p o o E y y 3 3 C v _ 2 j D m m w a l p - K h q 8 t F 9 u i Y n 7 q 8 C 0 3 p r B 6 5 9 W r 4 q j F t 5 v p D o h _ W 5 g z 4 G 8 x i S j 6 r H 6 5 4 W o x - 1 C h 8 _ o E p 9 1 9 B 2 q k G v z w N q u 3 f y s _ q B p v 1 K _ 7 i B _ y 5 U 8 y - 1 H n u 3 6 E h y i D n x m L l - m O r z g P l 5 z Z 0 t 9 O 9 0 h V y _ g t B u m w b 2 r w k B p g z D 9 w 3 w C h 6 0 D p 4 r p C x w 7 8 B h 1 z X _ g s x D o x 3 C 2 5 - x B y 5 m h C 3 - 5 F _ 9 u 8 B i p 8 M _ _ t K h h _ 9 C 9 _ _ 1 B s - k O 7 8 s Y o r 4 s C g x 9 5 G 4 4 m M g 9 k G - h x s B r 3 m L u - t M v j p N m q o 7 B 5 n n d w j 4 M o k z G 3 z 0 Z 4 6 2 K 2 q g E y z o Y l - x E i t w m C 2 4 y O 4 u - F 6 n 2 x C 0 6 _ H 9 o t r F r 7 k w D 9 - q c 2 5 m 3 F 2 w 4 n C k z 9 W k n z W 6 3 z K 4 8 9 p B p g 1 M m g 4 G 1 q q F h u 0 G g 8 0 N s 6 v Z s h 6 J 7 y 0 z B p 0 4 M - 7 n P 2 8 o M i 5 q j B h k 9 U t k 1 J y p 1 S 4 g - L w s s 9 C l z o I g j s B w i g S k 2 _ m B 6 r 3 D 1 o k - G 1 3 w V 8 - i 9 C k 2 g 4 C 2 8 1 F u o u s D 9 w 5 o C y 9 0 U - r t u B 4 w p 0 B h w 4 7 D i 1 x N s w q D s 2 - R i 2 7 - F z g 0 r D o w g C _ h 5 D 6 q 2 P j h 9 S 7 - 6 N l 1 z h D 5 i 0 l C - 9 8 d s i z 4 F k j h W o 1 p g T - o x M p 1 q w B _ t j G 5 p x y B 5 y 5 0 B 7 u x e z y 0 5 B n o w 0 B z 3 5 I n x 1 W p z 5 f p 6 v F n 4 h S g 6 _ I 1 1 6 T 7 i v v B 0 5 u V 8 r 2 s E k 5 w u B t 9 n U 0 v s F k t n Z m u n l C 0 h s R 6 3 9 C m l _ Q g 2 g g B m n h t B n _ l S 0 i q M n 3 2 L 8 g o I r - h D r w - w B p 8 z U l 5 n 1 D 8 7 u 0 B 7 _ l R z v _ k D q p 8 I r m - n C l s l l D 3 z u i B l 2 7 S 2 k q i C t i w E i x q 1 C 1 y n q B h s t v B 2 - y g B s l k G 5 9 6 z C r - 5 U 5 v - V 2 v u v C z _ 7 F l s g X 9 3 h u 0 7 E & l t ; / r i n g & g t ; & l t ; / r p o l y g o n s & g t ; & l t ; / r l i s t & g t ; & l t ; b b o x & g t ; M U L T I P O I N T   ( ( - 1 1 9 . 6 5 1 5 1   3 7 . 4 6 2 2 5 ) ,   ( - 1 1 7 . 8 2 4 9 8   3 8 . 7 1 4 1 4 ) ) & l t ; / b b o x & g t ; & l t ; / r e n t r y v a l u e & g t ; & l t ; / r e n t r y & g t ; & l t ; r e n t r y & g t ; & l t ; r e n t r y k e y & g t ; & l t ; l a t & g t ; 3 4 . 8 4 1 4 6 8 8 1 1 0 3 5 1 5 6 & l t ; / l a t & g t ; & l t ; l o n & g t ; - 1 1 6 . 1 7 8 4 1 3 3 9 1 1 1 3 2 8 & l t ; / l o n & g t ; & l t ; l o d & g t ; 0 & l t ; / l o d & g t ; & l t ; t y p e & g t ; A d m i n D i v i s i o n 2 & l t ; / t y p e & g t ; & l t ; l a n g & g t ; e n - U S & l t ; / l a n g & g t ; & l t ; u r & g t ; U S & l t ; / u r & g t ; & l t ; / r e n t r y k e y & g t ; & l t ; r e n t r y v a l u e & g t ; & l t ; r l i s t & g t ; & l t ; r p o l y g o n s & g t ; & l t ; i d & g t ; - 7 8 8 9 6 0 9 3 9 3 & l t ; / i d & g t ; & l t ; r i n g & g t ; l o 3 i o 7 4 3 h N 3 4 6 S w 2 p H r 5 6 C 4 2 j j B _ m 5 3 B g 3 o T 6 3 p 8 I h _ 3 q E r 0 _ o B y q h s E m v y 2 m B _ s x q r B 4 - 8 2 7 C l 6 w 7 m B i 9 3 y g U _ h r h E w x _ y y N o 0 0 l E k s 3 l u 0 B 3 i h p Q - o 6 g 6 p H - m h L 1 y h C q i j 3 s W j j n h - M p 0 7 8 1 5 D h u n w 0 W x _ - 1 k B u x 1 u k J 5 r 0 B 2 g 5 - k E z o 8 z j c 3 k l _ e z 2 n q B 9 x o 5 C q 8 i L 5 m 0 y t _ C z 9 z x B 1 2 r i E 7 p m s E o x h z C w 6 l t B g 4 m v F m g z o J p - 2 s H j m 9 N m 6 z t B z 0 o l B x k o 5 C w - g r H g u u _ F 0 3 i h k B p 8 - z F u o x 5 M 1 p u k F 0 u k V 0 v i w G i 3 y F k 9 - Z 2 o l i B y q 2 J w _ j 8 H 0 g p - V 4 0 m 3 R 1 h w y B 1 p x r D s 9 h N - g r h B 0 t w p D k 2 3 1 B _ y 8 4 C k s m L u h q R t 1 j l G 4 w v h B 3 1 q g H z 1 j T _ m y H 4 x 4 x T 6 5 z w W l p 2 u E 7 g w p E l n j o C z y j o C x q 7 q J r l 0 9 B 1 0 5 5 H 9 m h 4 V - r 3 3 F v l o S z 2 3 o E m s z 6 B - k m m B g v q X k v k l B r g x m C - n o l I q u y _ E u r o 6 C w 8 1 r B m g h o B h x _ q a 5 9 g i K 9 g 8 R u p v 8 G _ i r k H k 3 7 3 G l o l g D 5 t v v C 1 - u q 4 C s k l 2 L 2 m 9 t N h 0 _ G s g x 8 D q p 0 N z y s f 1 t m P w s x x D x 3 m R 5 l 2 m D 0 3 s y B _ u 3 s B 9 l y h E i v z s D 4 7 y F z n v z C 4 5 4 D x n h t B w v o q B 9 7 5 h J m i n 4 G t - 7 Z m i z S r r k j C n t p Y x i 7 q D r u q 0 W x t 9 - N 5 2 h m J i _ o p G w 9 g q D j l s 7 V s r s - C v g - 7 D 6 m g 1 F r s 9 i D _ _ 2 r J 4 l s n X z m t o E 2 g 2 r B 6 o x i C - n r n C 3 _ x a s l j r H g s k W s 5 i p D i t l i I o 6 i b 9 q i y D 3 t n y B i w 7 l H u y l y B r 6 - i B 7 i q w C 7 l 4 o t s X 3 8 y k 2 l J 6 2 r 6 w E s _ k 1 E 7 t - 9 y _ E k 6 i n 3 p C r i 6 q m 2 K _ 2 g t 2 t B 3 n r q y E 0 l 5 g G q _ 6 4 Q 0 i _ - Y u v 8 r Q l y 2 - F u q i s I - 8 g 7 1 C u h 7 M x 1 1 - 4 F z 5 4 y E 8 j m H 8 v y u F 1 3 9 y F k u s 2 E v y m g n B i - u j 2 p B i r h D - s j k w t B y j 2 j Y 7 r p n 4 p B 0 o i k B 2 x 1 o 3 G k 2 7 3 z S 6 s 9 i l P n _ u q C 1 5 m n I s 0 5 1 G s o _ i h G w s p 0 I r y j r H _ - v t B t y 3 0 Y 7 h h 1 G v q _ _ F 5 4 2 1 p B k y i i B k 4 m w B v j _ 8 D 3 v p 7 v F 0 0 n 8 r F v r - - C & l t ; / r i n g & g t ; & l t ; / r p o l y g o n s & g t ; & l t ; / r l i s t & g t ; & l t ; b b o x & g t ; M U L T I P O I N T   ( ( - 1 1 7 . 8 0 2 8 9   3 3 . 8 7 0 8 3 1 ) ,   ( - 1 1 4 . 1 3 0 8 4   3 5 . 8 0 9 2 2 ) ) & l t ; / b b o x & g t ; & l t ; / r e n t r y v a l u e & g t ; & l t ; / r e n t r y & g t ; & l t ; r e n t r y & g t ; & l t ; r e n t r y k e y & g t ; & l t ; l a t & g t ; 4 1 . 5 8 9 8 3 9 9 3 5 3 0 2 7 3 4 & l t ; / l a t & g t ; & l t ; l o n & g t ; - 1 2 0 . 7 2 4 9 5 2 6 9 7 7 5 3 9 1 & l t ; / l o n & g t ; & l t ; l o d & g t ; 0 & l t ; / l o d & g t ; & l t ; t y p e & g t ; A d m i n D i v i s i o n 2 & l t ; / t y p e & g t ; & l t ; l a n g & g t ; e n - U S & l t ; / l a n g & g t ; & l t ; u r & g t ; U S & l t ; / u r & g t ; & l t ; / r e n t r y k e y & g t ; & l t ; r e n t r y v a l u e & g t ; & l t ; r l i s t & g t ; & l t ; r p o l y g o n s & g t ; & l t ; i d & g t ; - 7 8 8 9 6 0 9 4 0 6 & l t ; / i d & g t ; & l t ; r i n g & g t ; 4 4 v u 9 s h j h P z 5 u 3 v k B r 1 y 7 y 6 a 8 w v l y j G 8 z 1 1 n L 4 p s h v G k 9 v 3 n T t - 6 6 8 G s s 0 _ q r F m 4 4 g 0 P i 0 5 6 6 a 8 9 v 5 t H 1 l 9 x m B 9 l n 3 0 G v i 9 v q B 4 3 1 9 B s s 2 2 s F z s o s 6 D r o l k B x q n s _ F x j z 5 H h l - k U 9 4 v v r I 4 5 r E n 1 7 p B k t w 1 _ C z _ h C _ i i G - 3 w 9 l j B & l t ; / r i n g & g t ; & l t ; / r p o l y g o n s & g t ; & l t ; / r l i s t & g t ; & l t ; b b o x & g t ; M U L T I P O I N T   ( ( - 1 2 1 . 4 5 7 7 5   4 1 . 1 8 3 4 8 3 ) ,   ( - 1 1 9 . 9 9 1 0 2   4 2 . 0 0 5 0 1 6 ) ) & l t ; / b b o x & g t ; & l t ; / r e n t r y v a l u e & g t ; & l t ; / r e n t r y & g t ; & l t ; r e n t r y & g t ; & l t ; r e n t r y k e y & g t ; & l t ; l a t & g t ; 3 7 . 5 5 9 1 8 8 8 4 2 7 7 3 4 3 7 & l t ; / l a t & g t ; & l t ; l o n & g t ; - 1 2 0 . 9 9 7 6 8 0 6 6 4 0 6 2 5 & l t ; / l o n & g t ; & l t ; l o d & g t ; 0 & l t ; / l o d & g t ; & l t ; t y p e & g t ; A d m i n D i v i s i o n 2 & l t ; / t y p e & g t ; & l t ; l a n g & g t ; e n - U S & l t ; / l a n g & g t ; & l t ; u r & g t ; U S & l t ; / u r & g t ; & l t ; / r e n t r y k e y & g t ; & l t ; r e n t r y v a l u e & g t ; & l t ; r l i s t & g t ; & l t ; r p o l y g o n s & g t ; & l t ; i d & g t ; - 7 8 8 9 6 0 9 3 7 1 & l t ; / i d & g t ; & l t ; r i n g & g t ; r 8 - g o 6 x l o O x t w h j m E o y _ P i 6 h c j 5 - N 6 i 3 L g w 1 R q p 7 L 7 z i g B o w p F j i q k B x z f q i o K p 3 9 C u n s I n 1 9 J _ 2 _ C s z 7 K u p 3 h B 5 y t D 3 y t M r 6 2 k B k m 2 D i w t j B v r y U 6 3 0 H k o _ D x p u J s g g f k r i _ B 0 5 z v _ C - _ m Q 1 z 4 s P _ 3 9 l B 4 n _ M k 4 0 1 J u s 7 r l B 6 5 6 U z x z 5 p B 4 r e r w i t n y G 5 2 g 5 8 2 B t x 5 5 k P 9 q j K z m 7 _ b 2 t 2 l 1 G t w w - Z 9 o _ l 0 L 0 l z l 7 B g 8 k l l B m x z i t F t 0 k k 4 V z h q v k F j q i 1 c k 8 m l B m g h c _ x o X q i t o C z _ k H v 2 p 8 K y v g u E w j z i P h u 0 W h w k q B 7 7 q L s q 4 O w z w i C _ 2 - p B 3 _ v F 5 o 9 C x 2 0 X w l g D o t x F o r - I 3 i v T t q 2 I 6 5 j W 2 z j J 6 2 h K g - g K w 2 6 z B 1 v n D w y w b k 4 j N 7 1 0 I 5 z j 1 B 2 w i U 5 y 5 c 5 q y F m 5 y B 8 8 y a w 3 2 P 1 z 5 I 1 s x E 9 5 j H - _ t P w 9 m C - t f j n j L o x 0 E i - 1 L k 0 _ J s 8 6 B 1 k l K k k i L y v 6 K h 2 9 b 3 7 u O t 0 9 I 1 - 0 N 7 s o E z s t E y y - M 8 4 p t B t 3 i O 3 1 z B 1 8 k E 4 g p F l p h C m t u B 7 z 0 D 9 _ r E q o g D - 3 x U x n o S r j u F t y y s C 4 u k k B x 4 t R o i l G w m s L 1 v n D l o y B m 9 h D t h 5 C 5 0 k B z 6 i O j r 9 K n 9 k Q q q t e w 5 3 J y 5 1 M _ x n G k p 9 D t 2 s N 2 z 4 O s 0 9 J m 7 1 B 4 - - F r n u C i l i G g l 1 N i l r P s q r H 2 3 k G 0 8 5 J l m x B z q m g B 3 z m E 5 k 0 Q 2 q 5 Y w y z l C i 1 9 L v o 3 T z h x I 3 o 4 b q 9 y F 0 4 R l s z W m x h K j 6 2 T w v 0 F 0 q 0 q C 7 n 7 U _ x 0 H n 4 9 L j j t t B t z 9 H x 3 p d 7 9 4 4 B 7 w _ E o o r h B 1 y 3 b g y 9 F 3 6 1 n B q 1 v O t 7 y D q 2 u G _ u 3 H 6 z 2 c s i l 1 P 4 _ o o w I u 0 6 x z r B z 2 p K 0 z x l C y 6 8 H t m - 5 C t h k 2 C r o _ N 1 5 r M q o h J 8 o 3 D l t l D h 5 k I 6 i 1 N v 4 8 Y g - m s B p y m O q 4 1 r C i 2 8 H 2 k 6 J t u t U 0 v r j E i q j I z w 4 j F z v g Z 6 4 t S j 0 4 K 7 2 _ V k 7 m G i 1 h G r o 8 M y p 6 F w k i _ B 8 n i Z i g x n B 9 u q i B v 3 g p B _ p g 7 C u q o L y 5 j g B 8 0 5 n E 2 h 1 M _ 4 4 R 9 w 7 p C 8 0 3 t B h u k z M w j - P q z g H m s q D r l z S 0 0 s g C 6 x k J 0 h 8 7 H 3 4 k s B l 2 s M p y 7 H 2 6 l b i 8 n s B h k s X l m y Q s u m v B q _ i N 0 q h m B m 6 q I n 4 s K r l _ E 0 g 0 - B z q 0 n E 0 _ - M s r x j B u s 2 F 5 7 s L p 4 m 8 F 1 6 5 E 3 k y J 7 1 - y B j _ y h B i t 6 Q y i j L q n _ p B v 8 m c 9 h 1 f i j 7 k B w q u 1 C 2 g 4 0 D 2 h 5 j B x p t T u 8 7 d s - m K p _ 4 P 4 o 8 w B p o i v C g i 1 N g o 7 M 8 n q d u y x C y 0 0 d m w _ L x 3 y q B r l 7 i B s s 1 R z w x H j 2 9 K t y x F - 5 g H 9 _ o l B 2 _ o K s i p M w n u q C n t 1 M y _ 0 F 4 w h 5 B 8 p k _ B j v z L r 9 h Y 2 9 4 5 B y 0 n D o 2 3 2 B y 3 g j F l n h H k 9 r h C m t 9 O s w k J r g 2 D 4 t k V 1 m p S h h x T 7 9 q Q y o j S q 4 u C u o m G 7 h 0 E p 8 w g B x t v G h q m k B u z l U _ i k j H i x j p E m q 2 U t l 2 D n i 6 T w 1 8 U q w 8 I 4 r i y D 1 4 5 j C & l t ; / r i n g & g t ; & l t ; / r p o l y g o n s & g t ; & l t ; / r l i s t & g t ; & l t ; b b o x & g t ; M U L T I P O I N T   ( ( - 1 2 1 . 4 8 6 7 7   3 7 . 1 3 3 4 6 9 ) ,   ( - 1 2 0 . 3 8 7 6 1   3 8 . 0 7 7 5 ) ) & l t ; / b b o x & g t ; & l t ; / r e n t r y v a l u e & g t ; & l t ; / r e n t r y & g t ; & l t ; r e n t r y & g t ; & l t ; r e n t r y k e y & g t ; & l t ; l a t & g t ; 3 8 . 7 7 8 5 6 8 2 6 7 8 2 2 2 6 6 & l t ; / l a t & g t ; & l t ; l o n & g t ; - 1 2 0 . 5 2 5 1 4 6 4 8 4 3 7 5 & l t ; / l o n & g t ; & l t ; l o d & g t ; 0 & l t ; / l o d & g t ; & l t ; t y p e & g t ; A d m i n D i v i s i o n 2 & l t ; / t y p e & g t ; & l t ; l a n g & g t ; e n - U S & l t ; / l a n g & g t ; & l t ; u r & g t ; U S & l t ; / u r & g t ; & l t ; / r e n t r y k e y & g t ; & l t ; r e n t r y v a l u e & g t ; & l t ; r l i s t & g t ; & l t ; r p o l y g o n s & g t ; & l t ; i d & g t ; - 7 8 8 9 6 0 9 4 2 8 & l t ; / i d & g t ; & l t ; r i n g & g t ; q l 0 n 5 x y v s O p k 2 S o 4 s l B 1 3 r H q 4 p N u v l 6 B _ 3 2 m W 4 y q m D t 3 7 u D l n 2 _ N y 0 x i B o 9 i O p j - o B k i 2 p B 4 o 2 5 C 5 y 1 p F o 9 g T 3 y r 5 B 4 3 0 6 B j u 0 n B j 2 h 7 C 8 9 2 - C t r l - D l - i T 8 i _ M x - z v B - r j f 4 1 7 f v 6 _ P 1 l n 2 D q 6 h x C t m p 8 G s g v j B h 5 u S t 8 v O v s i m B j n - r I n 9 m i C _ j _ j E i p j n B w z p K j t s 6 F i o p R g l o 5 B g n 2 3 D 0 - u I 3 5 _ o C g r 4 I 4 h x E r v 3 J r z r b v q p G n 1 i V 0 s l o D o u i b s q p J k 4 3 q F 9 3 r h B v h j M 7 g _ J u 7 i x B 1 w 7 W 3 r o B _ 3 t R q v t H q o 4 b u 7 t W h v m 9 B 2 j 4 z B 1 t o j D 5 m h y B w x i D _ h z F g r 4 b 6 t v W g y x C 3 o 8 p H 1 4 4 C 0 o t W n x z n B o 8 6 w B 9 q g j B g k - R 0 x q v D 1 r i k E k i 6 G 1 n 4 Z n r 9 h B x x v v D v 6 9 f j 4 0 m C n 2 q d q 4 v p E t u u J m t t c x 8 w l v T v z - p B _ x x I _ w 6 i C 6 k _ H j q 3 Q t 9 z G 0 i _ x B 6 x s b u 0 p h B 2 j 3 q C g t i 4 B m 0 8 J l k 3 2 E 8 2 t a j w l S j h 5 w D h q 0 U v 8 m p C n p p q D i z 3 g B q 1 0 t B x - 8 o H w m u d _ p 1 F i 3 j U o q x T s p h q B s 6 1 p B n w w w B h x q U i v o a p 0 v 8 B m q 8 x B 8 j - U 8 1 7 1 C 3 _ r M r s l n F 4 j m J 2 h q E 6 t l W q l 5 w 4 P p p t g 9 C s o 8 y 7 L w t g e y m l 5 B h j w i E q r 9 5 C 3 y _ l C r j h 4 E o l l k B o 9 m m 8 B 6 u 7 g B s x i n H j l i B 3 k p h 9 C y g z s 0 D z 0 l 6 W y h h K w y 0 K 9 9 1 J 0 3 y j B w j k 2 B 4 y 3 h B 1 w x U p n 5 Q q p z P 9 4 u q B s 8 2 B l g u t C q j u 4 B q o m 4 B _ v j M v s u d 3 z o M v r x 4 B r 5 m I m - y Q t n g l B 7 r z k B v v g F 6 5 7 H 8 q 2 F u 0 p q C x 4 r s B 0 r 7 a m w s O j l _ O h - j m B o h 1 R 1 2 4 d q s 6 W m p 0 q C t 6 _ l B 9 2 - V p t q O p n p N 3 - 6 G l n t k B 8 n 1 J t l h R u 9 n Q 3 5 t P n n z O y 7 y N k i s Q 8 6 k U 3 z h W m w p Z p p _ P m h 3 S 6 g r u B g w 6 N 7 7 3 6 B t l j h C h s q r C 3 x 2 x B n v u k B t g 6 P w 8 3 D z u 5 S p - 4 J u l v X g 0 n Q 9 8 l m B q 8 - 0 B v 9 4 N g 6 l J i g q X 2 j k P r 5 0 J 4 v w P 7 g j Q _ k g g C g 2 r X 5 n x L t h o u B 4 0 g 5 E 6 5 x x C k l o W k k i O 0 1 s b u g j e g s - 0 C o j z 5 B i - 5 L 0 1 6 K 0 n o U q z i W - s - C l r 7 c 1 5 z E p z m J 8 0 x a 5 7 k j B 5 k - N p 7 5 J o 3 l E m z 2 O z 9 y J 5 t 4 G u y r K 1 r 7 l B m 4 - L n l x Q n u 7 H v m r B z p 0 h B m x _ 3 B 9 0 l i B r 2 m g B q 8 9 F i _ y a 5 q q W p 2 v n B h j _ c s 7 j u C n 5 o x B r 1 i h B 8 h z f o 6 7 I 0 r x H 1 h _ L 5 0 1 F s n t G i 4 l u B m z t C q 2 3 h B 7 v w q B 6 o m p C o i m h B w 6 g h B - - _ b s t 4 M n x i X 6 j x x C 1 i u P t p x L 6 p q D g y z z F q v p g E 4 0 - v E n m 7 - B m y v G 2 0 2 F 1 6 2 V x g g z B v 8 y 8 D 2 l 4 M 7 l n F w k o O 2 _ 0 5 B m 6 6 q B t n n n D w m 7 a z 3 0 h B t 9 p 2 F 0 x h F i i u H _ w - n B x _ 3 W t i t E y 3 r N s q 5 L s 3 x S - k 3 l C u i o F y m y N 2 v x 2 B p p k c 2 2 n G l 6 9 x C 2 3 5 q B s s 5 G 5 2 p a 4 l l E h 2 h h B p l g k B j y p W 3 8 q s E h s 1 G 0 t k C 9 n q y B w h p y C 5 4 j Y 9 9 - T s 9 j X 4 - 2 1 C s h y M 2 1 3 K t 4 6 l F 9 9 1 2 D 0 n 0 v B 4 x 7 l B p _ x s C 4 8 v g B j p 1 l C w r 2 4 B 9 k p 1 C o g l k B 4 2 5 n B u m 7 s B v 4 6 j L 3 u h z C n - i K 2 - s o C 2 z w k B o g r I p 0 0 o J _ 9 1 d v 7 o n E y 7 9 U s s 8 Z i o - F v 9 i I u h t M 2 7 w G z l 2 I k _ s J 4 v p a y w k V x 3 s F 6 p m G k 6 k q l G 6 p i G 5 4 h c l w 7 l w B h h 2 - i M z 3 6 v B u 7 x g C 5 9 7 D j l n M q l 3 F g l t H y 5 0 a m n - z C g g i 4 B 1 8 3 9 B v x g S k w g 5 B 3 r j W h 2 4 u B 1 l 6 V 8 l i H x j v g B p h r Y u y g J 6 s 7 M v 8 8 z B r i 3 d i 0 0 b u z g J q 5 m L l s s q B m u j O r 6 5 Y v v j H 1 y 2 _ B i 0 w m C h p _ G k u 6 F q y l F 0 2 4 H l _ u Q m z j Y k t i 8 B w m r s B _ 4 9 O 0 r 4 G 2 0 l J w w 6 F s q n L _ z 3 V y 9 u E 4 m p d h t p Z _ u i S 6 z o G l 5 h V _ t l P 1 7 k x B l 4 g N z y g R x k n r B j i j f 5 n o F u 9 r F - h u q B g 5 t U k m z C o u m K w 9 9 J s z q J 2 3 7 Y l 5 r B 5 x o R 2 7 n F h 7 q C 0 r 1 E j 9 x J 4 g x G r 6 r P 8 k 2 h B p t _ 3 B 9 h m u C p 6 k I t j i L n 3 j H y g q n C r y l c o o v E g 2 q I m q k I r m x t B _ g i Q v p t r B q y p M o n l R g 9 s v D q k k 4 D 3 i - H 6 p u 0 B q 5 _ D 4 9 s s B p 0 x B j l j B w t g J 8 i i T n 5 0 n B q n m a g s s y H w g 1 N j i x y B j 8 y - D _ m j 3 D j w n s B 4 8 0 w B 7 2 j H x k 0 o B & l t ; / r i n g & g t ; & l t ; / r p o l y g o n s & g t ; & l t ; / r l i s t & g t ; & l t ; b b o x & g t ; M U L T I P O I N T   ( ( - 1 2 1 . 1 4 8 8 3   3 8 . 5 0 2 3 3 ) ,   ( - 1 1 9 . 8 7 6 9 8   3 9 . 0 6 7 4 8 6 ) ) & l t ; / b b o x & g t ; & l t ; / r e n t r y v a l u e & g t ; & l t ; / r e n t r y & g t ; & l t ; r e n t r y & g t ; & l t ; r e n t r y k e y & g t ; & l t ; l a t & g t ; 3 7 . 5 8 1 5 3 1 5 2 4 6 5 8 2 & l t ; / l a t & g t ; & l t ; l o n & g t ; - 1 1 9 . 9 0 5 5 1 7 5 7 8 1 2 5 & l t ; / l o n & g t ; & l t ; l o d & g t ; 0 & l t ; / l o d & g t ; & l t ; t y p e & g t ; A d m i n D i v i s i o n 2 & l t ; / t y p e & g t ; & l t ; l a n g & g t ; e n - U S & l t ; / l a n g & g t ; & l t ; u r & g t ; U S & l t ; / u r & g t ; & l t ; / r e n t r y k e y & g t ; & l t ; r e n t r y v a l u e & g t ; & l t ; r l i s t & g t ; & l t ; r p o l y g o n s & g t ; & l t ; i d & g t ; - 7 8 8 9 6 0 9 4 0 9 & l t ; / i d & g t ; & l t ; r i n g & g t ; v 2 o y 9 z 1 2 h O h h u t l k F 0 9 l 6 o H v _ p q M p 5 0 t H l v r q Z r m w u I z 6 1 2 C 1 n 7 G l q 0 g W 5 h 0 j 2 C 0 8 - s j x E k h - G 9 - r T i r 9 C 0 v o W 6 k x s B 7 8 j s C n u t j C v x g Q u g 9 0 D g w 8 a _ 2 1 m B p v n t B - 9 j F u 1 7 f m 9 _ a w 4 5 x P t 6 z K q - y G 6 x 6 N v p g F 1 - 5 K 0 l m p B 8 0 3 h C s 8 9 r C t l t E u _ h K z 4 k o C 0 8 2 1 B 5 x o p B x 4 9 7 B w g z k C v t 6 F n 6 w Q 5 0 o E 9 9 k E 1 u z 8 B z u 9 I h q u r B r 2 7 H n u p R j y 5 S 5 k g 3 D 8 n 3 e g 4 i Q h v w 2 C g w j a 2 o 1 U r t 1 a v u n F 4 4 r e t o o 0 C 5 t u C 5 - j L 0 v p g D 8 l 2 l E 0 w l n C x x s i C 9 1 _ Q q v r M x 8 s X 9 q l F y l g d 5 2 t 4 F p 4 m K u h k u B x 7 k 7 D h 8 y 3 B i 6 5 q B u t 0 E y p k L k o 7 i B p o o P 4 m n B p r w 4 N w - j y D 8 n m b t l r E r s u h B p u 1 Z 9 0 s E z x 0 B w u 4 E n 5 g k B h y 8 f 8 8 9 h C h - k f x r 0 L i 6 h i D h 2 w E g j - b q m 3 k C s k x t D 0 l 7 d m 5 y 1 E 5 l w 1 I 5 y l H 8 9 v D g x p w F s 6 r J 3 w v W 9 g 4 T 3 k 1 u B o s 1 i D w q 7 l C _ t v 8 B p q o G h 9 i c i t 5 1 C 0 v t _ B m 4 l Y j v 3 U 1 - t R p m l C 7 r 6 F u y 2 G p k d v l g H i h 7 c 0 l v m B p 2 t b t _ i q B x w y y B 6 o q I n r w F 2 p q F 4 o k l B _ 8 7 g B v 5 y D 1 8 3 M q - 9 N n w 2 X u 4 _ T y _ g H q 8 _ V j 5 z N z w n c 6 s u J 2 o h L s o r Q v x 3 I 6 0 g R l 8 8 8 B i k u 2 C y 9 9 4 B v _ r I y 3 u w B t 8 z N _ v 8 C w - q b l v 6 R 2 r 7 l C g o m j B 8 x 8 H r 7 7 U l v 4 z B 0 9 l 3 E n s 7 q E 3 l y r B q s y F 3 8 j O r 3 2 K _ 4 - C 3 h z h G q 8 4 t B w l x c s 2 n o B p 9 7 g P o u u n B - x 9 G n w k o B l p v W 9 _ n h J h o t V i s k k B 0 l x O - i m s B 9 4 u C 4 0 x M 5 y 7 h B p 3 m P u u 4 - B 8 9 w O k l 7 b s 1 x x C 6 y 0 z B j n 7 f 8 x p G m t 5 Y k q - Y 1 5 m C 8 j 5 W h x q H x x m J p j t C i h - Q k y s F - t 7 N k h j D 2 l g d 2 s s n C t i l M 9 h q T s y 1 D 0 7 x L 2 4 q P y 5 4 f 0 k x g F w h _ k B v 1 m 0 B u 9 j u B _ 7 4 h B i l u p B 5 - s K q q m G x o r E 3 z k 3 B r k 7 M - y i D _ p s f o 1 4 F 6 w 3 Q j l 2 n B m g k g C k w t X z 4 - Z p s 6 D n 2 i N y n q M p o p M k j z Q s 9 p i B m r q S 2 1 i J r 6 y H r 4 x Y 2 h 6 D 4 v j T n w t i B v w 9 P s - 2 I 7 4 i 4 B 2 w 9 K z 6 j G 7 u m 2 C s q x c 2 2 l c v m g V 7 s 4 S u _ s S 0 w q J x y g I p j p o I k o s p D k g n D _ y m e 3 - 8 B 2 o 1 k B 9 g n g B p p t t D r y 7 h C q 2 0 H 0 6 p G 2 z h V x j 2 o B 8 z 0 U - n 6 O 2 v p O _ - 7 Q w w 2 G 7 x 3 B k _ 1 l B i k - E h 9 0 B n 0 2 L u 8 6 C y k s f s 2 k C z t 2 M w l 1 D 0 4 1 I w - y R r 2 3 S o n 0 B i y _ O q 5 r B 0 9 6 X w u k 1 C g 4 5 C m z u F u h v U j _ _ o E h p v n D q 4 2 t B r m _ 1 B 2 7 r R 9 _ w n D x 9 t W w 8 6 p B r - m G 3 4 m T w 0 1 j D 1 4 m K s - n D y q n d - u q r C 3 0 k 7 B j n q F z q 4 L _ _ 4 O u 3 i Q i l n b v n 1 B 5 j t L 1 3 g L r v i C 3 y 6 F 3 y m G o _ r a 2 h w I 0 4 x D - v 0 Q q v n C 4 z 0 K 7 i w P 9 p w G q 6 5 P h 3 g _ B _ n t M - w o T 4 - 7 h B s i o R n t 9 6 B j - 3 C v g o D l 2 9 q B 8 v o D l r z C s g 8 i 6 S 2 l k I n t y 0 B y n j w B 1 q s j D i u 4 v F _ y w M 0 8 1 W s z w t C p s q l G _ t 1 k B p 0 u K x x 3 S p 6 7 W 9 3 t L n 3 3 d 4 5 9 K v j x r B j w 5 X 3 s 5 K 2 g m r B 8 3 5 l B m q i R m 8 8 1 L z w 4 9 R w t s w D 6 v u - D 3 6 5 l J _ g n y B 9 u g G 5 w v 7 K t w w i Z l - 6 k L 7 6 l O r x n x D p z w o D r g t D y h 0 _ C s g 9 6 D n 9 g m 9 B 2 l 4 l I i v m h H s t h z D g h _ l G 9 v y w W h 3 h v B 9 n g 1 B p x y _ D 6 t r 1 B & l t ; / r i n g & g t ; & l t ; / r p o l y g o n s & g t ; & l t ; / r l i s t & g t ; & l t ; b b o x & g t ; M U L T I P O I N T   ( ( - 1 2 0 . 3 9 5 4 5   3 7 . 1 8 3 ) ,   ( - 1 1 9 . 3 0 7 2 8   3 7 . 9 0 4 1 2 5 ) ) & l t ; / b b o x & g t ; & l t ; / r e n t r y v a l u e & g t ; & l t ; / r e n t r y & g t ; & l t ; r e n t r y & g t ; & l t ; r e n t r y k e y & g t ; & l t ; l a t & g t ; 3 5 . 3 4 2 9 1 0 7 6 6 6 0 1 5 6 3 & l t ; / l a t & g t ; & l t ; l o n & g t ; - 1 1 8 . 7 2 9 8 1 2 6 2 2 0 7 0 3 1 & l t ; / l o n & g t ; & l t ; l o d & g t ; 0 & l t ; / l o d & g t ; & l t ; t y p e & g t ; A d m i n D i v i s i o n 2 & l t ; / t y p e & g t ; & l t ; l a n g & g t ; e n - U S & l t ; / l a n g & g t ; & l t ; u r & g t ; U S & l t ; / u r & g t ; & l t ; / r e n t r y k e y & g t ; & l t ; r e n t r y v a l u e & g t ; & l t ; r l i s t & g t ; & l t ; r p o l y g o n s & g t ; & l t ; i d & g t ; - 7 8 8 9 6 0 9 4 2 2 & l t ; / i d & g t ; & l t ; r i n g & g t ; 3 n p w z 5 4 x t N h p j z K 9 h z t E 9 2 7 r r 8 C p x p - 8 _ E x q 5 m o l B 4 t 4 2 7 G g t j k w t B i n i D j - u j 2 p B w y m g n B s y y 2 E 2 3 9 y F 9 v y u F 8 u n H v 7 _ y E y 1 1 - 4 F v h 7 M z j 7 7 1 C u w q s I 5 v 9 - F 2 9 n s Q k _ v - Y i x m 5 Q 8 j g h G z u t r y E i p _ 9 _ y B y 1 8 p D l q v q O n z m 8 5 I y 8 l x y U 5 l g 0 - H v o h x 1 G 6 _ v 0 a s q 1 i K - 4 m 9 y s F 2 g p t p 4 F p 5 5 h 3 L o q 7 8 z x C y g g z 7 C n n _ m r S l 9 8 m _ G o g 5 h 2 E - i 9 m G 5 4 2 1 D u 6 r l G p m 9 n E q 5 9 k G g k p l E 1 2 y 4 G 3 3 4 y E g p p j G x v 0 q Q 5 m 5 1 n I n m 3 q 0 E 8 h 4 9 g D q 2 k n y E j 9 j 0 p M 1 5 j _ 0 E 1 t 9 5 q F 1 j 6 l L 5 2 i q 9 F s t _ w p D - r l h E k 9 q q G 0 o i 9 o K h z x t p B k s 1 7 6 E 1 h q w I p 9 q n 1 G _ r k y K r k g 1 X i i i 3 k B t x 6 g n r B h j 9 7 I _ i u 4 t F & l t ; / r i n g & g t ; & l t ; / r p o l y g o n s & g t ; & l t ; / r l i s t & g t ; & l t ; b b o x & g t ; M U L T I P O I N T   ( ( - 1 2 0 . 2 7 8 3   3 4 . 6 0 1 5 3 9 4 ) ,   ( - 1 1 7 . 5 3 1 6 9   3 5 . 9 8 7 0 6 0 7 ) ) & l t ; / b b o x & g t ; & l t ; / r e n t r y v a l u e & g t ; & l t ; / r e n t r y & g t ; & l t ; r e n t r y & g t ; & l t ; r e n t r y k e y & g t ; & l t ; l a t & g t ; 3 7 . 7 7 9 8 6 1 4 5 0 1 9 5 3 1 2 & l t ; / l a t & g t ; & l t ; l o n & g t ; - 1 2 2 . 4 2 9 0 4 6 6 3 0 8 5 9 3 7 & l t ; / l o n & g t ; & l t ; l o d & g t ; 0 & l t ; / l o d & g t ; & l t ; t y p e & g t ; A d m i n D i v i s i o n 2 & l t ; / t y p e & g t ; & l t ; l a n g & g t ; e n - U S & l t ; / l a n g & g t ; & l t ; u r & g t ; U S & l t ; / u r & g t ; & l t ; / r e n t r y k e y & g t ; & l t ; r e n t r y v a l u e & g t ; & l t ; r l i s t & g t ; & l t ; r p o l y g o n s & g t ; & l t ; i d & g t ; - 7 8 8 9 6 0 9 3 9 1 & l t ; / i d & g t ; & l t ; r i n g & g t ; n z x l s n l 3 1 O 0 4 6 I 2 p 2 T s n 8 C g n 2 D k u o J j 0 - G g o 0 M r u y C 2 l 2 Q & l t ; / r i n g & g t ; & l t ; / r p o l y g o n s & g t ; & l t ; r p o l y g o n s & g t ; & l t ; i d & g t ; - 7 8 8 9 6 0 9 3 9 0 & l t ; / i d & g t ; & l t ; r i n g & g t ; p 2 m 2 z 1 q 5 1 O 0 0 - B 3 l j D 4 j e w h p L j r u C y u 1 D 1 3 j B 5 t n D & l t ; / r i n g & g t ; & l t ; / r p o l y g o n s & g t ; & l t ; r p o l y g o n s & g t ; & l t ; i d & g t ; - 7 8 8 9 6 0 9 3 8 9 & l t ; / i d & g t ; & l t ; r i n g & g t ; t h 9 7 y r g s y O 1 i 2 S v q k R 3 k r w p J 6 t p v k D 7 9 h i 3 B w x y x C z 6 s _ Q j v v g _ F 0 q m 9 4 D x 5 4 w K 8 6 i k z D n w l D 2 3 0 V j h p r B 7 y 0 z q D g 0 s F 1 w o D _ 1 y E 3 9 v G s 5 e i 2 z E u o u B u p o F 8 o g S q 0 z P 8 - - D 2 9 - c r 3 _ 5 B _ v 6 J 0 l q D 0 8 h K j u j G 0 z s H 8 p z X h _ h l D z h 5 d 4 1 1 N i 1 4 T r h 9 C 3 w q r y B 2 o i y G 5 5 v 5 j B w 4 q V j 4 l 0 E w h 2 0 0 D s z 4 t C & l t ; / r i n g & g t ; & l t ; / r p o l y g o n s & g t ; & l t ; r p o l y g o n s & g t ; & l t ; i d & g t ; - 7 8 8 9 6 0 9 3 8 8 & l t ; / i d & g t ; & l t ; r i n g & g t ; 3 w z - g 6 w y x O n q 8 R i 1 y E z 4 3 O 8 5 v 5 B m 7 v t G 9 t j 2 B - 4 0 r H 7 w w w B 0 z p C r 9 3 E i z q F 4 o i L 5 w 2 D g i o P y j p J u l 6 z B 9 z r G 8 m o M x _ u G t 1 g y B 0 j s V 2 5 o R k 8 0 M n r p D u 8 l z B z t m S h n y V p 9 r M v 5 x 0 E 1 8 8 n M & l t ; / r i n g & g t ; & l t ; / r p o l y g o n s & g t ; & l t ; / r l i s t & g t ; & l t ; b b o x & g t ; M U L T I P O I N T   ( ( - 1 2 2 . 6 7 7 7 4 9   3 7 . 6 3 6 2 8 6 ) ,   ( - 1 2 2 . 1 7 0 1 8 7   3 7 . 9 3 4 2 8 8 ) ) & l t ; / b b o x & g t ; & l t ; / r e n t r y v a l u e & g t ; & l t ; / r e n t r y & g t ; & l t ; r e n t r y & g t ; & l t ; r e n t r y k e y & g t ; & l t ; l a t & g t ; 3 4 . 4 0 1 7 4 8 6 5 7 2 2 6 5 6 3 & l t ; / l a t & g t ; & l t ; l o n & g t ; - 1 1 9 . 1 2 7 1 6 6 7 4 8 0 4 6 8 7 & l t ; / l o n & g t ; & l t ; l o d & g t ; 0 & l t ; / l o d & g t ; & l t ; t y p e & g t ; A d m i n D i v i s i o n 2 & l t ; / t y p e & g t ; & l t ; l a n g & g t ; e n - U S & l t ; / l a n g & g t ; & l t ; u r & g t ; U S & l t ; / u r & g t ; & l t ; / r e n t r y k e y & g t ; & l t ; r e n t r y v a l u e & g t ; & l t ; r l i s t & g t ; & l t ; r p o l y g o n s & g t ; & l t ; i d & g t ; - 7 8 8 9 6 0 9 3 6 5 & l t ; / i d & g t ; & l t ; r i n g & g t ; o y o 6 _ h t i o N 7 2 9 u G 6 1 k 7 B s r 2 5 C 6 n 5 P u n r Z 9 m j H k 0 p F q 6 o r B 4 z 6 u B o q o E 0 7 0 u T 2 3 i m B y i u N v w 2 2 I t m l E 4 1 q i D 8 m 8 l D g 4 - S m l - G w h l j E k w i L 2 4 h h B m g 1 M p - - N 3 8 - G 5 0 9 c x h p G - p h R z 7 1 Q n 5 t l C 3 w 9 x B r 8 4 D 6 n z h B q y 3 t E v v t T 8 0 a o v v F 3 o u E u 7 t l B 3 q c t q 5 F m 9 u G l 0 8 G x 9 m y D 8 h 2 E m t j E m 6 m G 7 4 4 B v n q i B k t g C j 0 7 K t _ t z B h p 7 q B 9 1 s H 0 _ k E m y g Q p h z q J x 9 r 6 D k o 2 w D m n 1 S j n t F r m - H 9 n - w B u x t 8 E & l t ; / r i n g & g t ; & l t ; / r p o l y g o n s & g t ; & l t ; r p o l y g o n s & g t ; & l t ; i d & g t ; - 7 8 8 9 6 0 9 3 6 4 & l t ; / i d & g t ; & l t ; r i n g & g t ; g v n i 0 s j g s N g z p R x y - Q g y q 9 B p - 8 J y 1 5 D g t q 0 C v - q H 7 m 4 C m l 9 L n n i P 0 g 5 T j o 7 M n 4 x 7 F y j v 9 D g s 2 I 7 t 1 p B i i 0 W v l - K 3 v 4 M - t k N y l x f 0 h r T 7 s l z C y - u n L & l t ; / r i n g & g t ; & l t ; / r p o l y g o n s & g t ; & l t ; r p o l y g o n s & g t ; & l t ; i d & g t ; - 7 8 8 9 6 0 9 3 6 3 & l t ; / i d & g t ; & l t ; r i n g & g t ; g - o - p l r - r N 2 x 9 n E 1 k t 4 B t z s s B 0 7 7 s B g 6 r B h r 6 C 5 y y 9 B & l t ; / r i n g & g t ; & l t ; / r p o l y g o n s & g t ; & l t ; r p o l y g o n s & g t ; & l t ; i d & g t ; - 7 8 8 9 6 0 9 3 6 2 & l t ; / i d & g t ; & l t ; r i n g & g t ; v r z t 5 g j 4 p N 0 r z _ U 2 _ x q z U 2 - 4 w C 5 3 y N p r 4 F l 4 i n h B i q 2 u 2 I i g 8 - k D s t k x X r 3 5 z I g y h 2 X j - x y s p K - i u 4 t F 1 w l 8 I u x 6 g n r B y m z 3 k B s k g 1 X m y t y K 1 z h m 1 G 2 h q w I 1 z y s o C m r v O 0 k g u 0 D q 7 i W h 6 i e r x i h E s t i I v t l M y _ k Y y l 3 0 g B 8 _ i y s B 5 m m l B 0 p 7 q 4 i B o 5 q K m 4 l H p s v f _ j 6 q B o 7 n F z v 8 D s 0 5 I 2 s y e v _ w E x 5 t W z g u F p g 3 F 8 r g C 5 7 s s G 9 8 7 N n q l C 8 o 0 C r q u C j u m i B r 3 z i I u v k O 4 n y C q 4 n f n 3 w N x 2 - N v 4 1 J h g i C t - k F 1 5 v 0 B 1 4 n t D 4 y 3 v C 3 q o m K x v r e v 0 7 x B 1 j l x J p _ k m N i o u u M 9 p v G v v 2 i E i n 0 9 B h z g 6 G 2 g q U z m 5 8 B y 2 i z K 8 u 6 - K o i y x G m q 3 o B - h v x C 7 k 4 J m o y z E w - - 9 C 7 q s w E 0 8 n K m s v c i h o l B 5 p r g E k 2 1 u j G 0 7 g E - 9 1 B s y 3 D 1 l 7 C x 4 t E i 8 r r B 6 z r 1 B _ i 0 J s k v D x 7 g H m 5 q L q t i E 9 0 v _ B 6 v p x E l h l 5 6 F 6 k _ m M - 8 x N i k 6 h C 6 1 4 q C t y V v 9 d u l 5 y M i g s _ D 4 0 l K 9 x 6 p B 6 5 v H r g l 4 C x 4 g v u B 0 0 1 n B m - 8 t I 4 n 4 N g t t 3 Y s u y i D & l t ; / r i n g & g t ; & l t ; / r p o l y g o n s & g t ; & l t ; / r l i s t & g t ; & l t ; b b o x & g t ; M U L T I P O I N T   ( ( - 1 1 9 . 7 2 6 7 3   3 3 . 0 9 0 3 6 6 ) ,   ( - 1 1 8 . 6 3 2 0 7   3 4 . 9 0 1 2 7 2 ) ) & l t ; / b b o x & g t ; & l t ; / r e n t r y v a l u e & g t ; & l t ; / r e n t r y & g t ; & l t ; r e n t r y & g t ; & l t ; r e n t r y k e y & g t ; & l t ; l a t & g t ; 3 8 . 6 8 6 6 9 1 2 8 4 1 7 9 6 8 8 & l t ; / l a t & g t ; & l t ; l o n & g t ; - 1 2 1 . 9 0 1 6 2 6 5 8 6 9 1 4 0 6 & l t ; / l o n & g t ; & l t ; l o d & g t ; 0 & l t ; / l o d & g t ; & l t ; t y p e & g t ; A d m i n D i v i s i o n 2 & l t ; / t y p e & g t ; & l t ; l a n g & g t ; e n - U S & l t ; / l a n g & g t ; & l t ; u r & g t ; U S & l t ; / u r & g t ; & l t ; / r e n t r y k e y & g t ; & l t ; r e n t r y v a l u e & g t ; & l t ; r l i s t & g t ; & l t ; r p o l y g o n s & g t ; & l t ; i d & g t ; - 7 8 8 9 6 0 9 3 6 1 & l t ; / i d & g t ; & l t ; r i n g & g t ; 8 3 q j s 2 2 j x O j 1 _ j B q - 6 N - m y X q _ 3 L z q 1 M r x h H n j 6 7 B 7 5 k z T 3 o q l N y k u m Q n m p X r 6 t 3 E z g 9 5 G 2 t t P q l r y B l z s h C _ j t z Z s o m E m j p Q g 2 0 o E q 6 _ z D y - _ 5 B g 9 m i B 8 u p 2 K 4 q u n D r h z l I x y 9 W _ x s d k 3 r j F w g 8 n E z 7 i R o 6 0 1 C l x h y B _ 9 6 m E j h z 0 C 9 0 v U 1 m 0 G j y 1 m D v 6 i W _ z 6 t E 7 8 y q D k z v H 8 n - h B 3 i 4 2 I v p v - G _ 2 k 9 E l 8 t 3 E g 1 j q C v 8 4 5 C v 3 5 t B u 2 0 4 E 6 0 x W 6 j v y F _ - h c v x - l Q - 4 - h D k w 4 i C v _ x y F n k k Y t 2 5 c 8 q 5 q L r i p 9 X w g s - C r s z v B 9 t h Y l p l S z z 6 q U 6 n 3 5 B o x _ L u o n n G i 4 0 1 C z n z g E n v z p B 7 v q d r 8 k 4 D 3 2 x 0 C l l g 2 N z y 9 c k z w B q 2 m R k z 2 a q 1 n a 9 1 9 O 4 - r C t 2 7 I 5 - h Q r z p d 9 9 3 H j w b j 1 j y C i u 4 L r g k y F 5 j 4 T 4 z i L s y 0 O g z 6 W _ x 4 x B _ j 0 g B v p 0 d - 4 6 L h h y I _ w h I m u x K u - z O 5 q g E o u 9 X w i 8 K y w q q F v g u t B k - y e 1 _ j d 7 2 y v B q 4 o E 0 h 9 q B 8 w 5 K l 4 0 c 7 m u g D y p p D l k k X 5 p n Z j 6 z l B 7 _ m I 0 n _ 0 B z 8 _ p C 4 1 2 P j j p E u o 9 u E 5 q w y B g 2 g P 3 i u g D p t v Q 6 5 t R i n j m B p g - i C z l 3 D v i w K 9 q h f m n 9 1 B 0 o 4 4 C y r 4 - B i 2 5 u D 2 u 3 C 8 u z H 8 p g C 4 p 7 S p 4 i o B x 9 i Y 0 v v 1 C y z u D 3 w - M z k z R h s 5 X o 6 - f - n p q B u y z S s j - t B z k _ p B p y 3 u B h v 6 C 2 v 1 H l l 6 z B p h h O g r g r C 9 6 7 M 8 r r o C p 4 k O 4 p m E m j 7 C z - y t B l w 1 z C 5 t v W 2 r f x 4 z o B v 7 2 H 9 0 6 F i z 5 v N n 8 l q D z 7 6 o w 2 B - 0 2 s o D z - 2 7 c q u 2 l k F v 8 1 r G 2 7 h 6 B l k 5 3 e - u g F _ x _ 3 B g m _ t B u i 3 e p 1 9 E j k 9 6 B h 1 p F z h h M 0 l z V j g 4 7 C 8 _ j z C 4 x l J 1 - l k B 3 2 z j B n r 6 L x x 2 W z o t B v g z c 7 h _ q C l 9 r n F s 7 m l B i u 0 W v p g 4 T k 0 p x D m 9 5 t B q _ y U 6 o i i C l t s z E - 3 o h E h 5 7 J i k - r B - 0 g e 0 z k 2 G m g 5 2 D t 4 3 2 C v i o 1 B v 7 p X - r x R 0 - 8 j B 6 q 3 D z 3 p H 7 u p I 3 4 y a y h 4 z D v i p 8 I n - k i B i q n L y v s m B 3 z t z B 8 2 _ B h 3 8 C y v 8 C _ - q o B 2 _ w C w 8 u V o v 4 C h 0 u C u 2 h W _ n x J y 4 t 6 I w m n U l o 9 a _ p r 4 B 5 t 5 D r w 1 C _ - k E z n m H w r 2 9 C n h p F n 7 o R 2 x 2 I 3 m z W k 2 q h B s r k S _ 8 u k B o t m P 5 0 3 h E 4 1 p v B x 0 k w C 6 h 9 D 1 v o k E _ z n T _ 6 x B z p 6 7 B r 9 3 I i - v k C n u _ e i l 8 R 0 u j K 3 z j X y l h g B i v k s B 1 5 r K h j 1 5 C w g h L x q t O r 9 9 F v 2 9 t F q 1 i G y s n p D 3 4 r K r s 2 J o g p g Q 8 8 u 9 P x t t P y 8 l a x 6 - G v v s E z 0 o I j u g G l 2 2 C o 6 l p C w 5 w H g v q q B 5 k n a l 2 k Z q 2 z N j 3 j m C 0 0 q w H _ - m j O t 3 s V o 1 g w B q v m - C x 9 q 4 E _ _ V u 3 4 p D 7 3 8 I 4 j - y D i q 5 X 4 v 8 W r s l J x 2 7 s B 1 t _ w B r 5 l Y n x 7 Q w m m 6 B n p 7 j I - _ 2 i C 7 _ x E u i s 4 G p g o 1 E 1 - h x H z l l x B p 5 m Q l - 0 x H z h n m B y h u y G - j s o G y - w n B 9 m 7 u E 5 j z l G w s o i E o p _ D 2 m t J t 8 j X 0 1 p h C 0 g v O 6 1 g K 7 0 7 K 3 1 9 2 C 3 r 7 5 C 3 v 1 7 D l u r z E - y 0 G j y z 6 D s 7 l H n y j D r 5 8 O 1 - 3 B i i v C i g s f 4 7 7 U z o 2 7 e 4 h 1 D v o i _ 9 R 4 8 v 7 m G & l t ; / r i n g & g t ; & l t ; / r p o l y g o n s & g t ; & l t ; / r l i s t & g t ; & l t ; b b o x & g t ; M U L T I P O I N T   ( ( - 1 2 2 . 5 3 6 8 4   3 8 . 3 4 2 0 9 7 3 ) ,   ( - 1 2 1 . 3 8 9 1 4   3 8 . 8 9 6 3 0 5 9 ) ) & l t ; / b b o x & g t ; & l t ; / r e n t r y v a l u e & g t ; & l t ; / r e n t r y & g t ; & l t ; r e n t r y & g t ; & l t ; r e n t r y k e y & g t ; & l t ; l a t & g t ; 3 9 . 3 0 1 4 1 0 6 7 5 0 4 8 8 2 8 & l t ; / l a t & g t ; & l t ; l o n & g t ; - 1 2 0 . 7 6 8 2 7 2 3 9 9 9 0 2 3 4 & l t ; / l o n & g t ; & l t ; l o d & g t ; 0 & l t ; / l o d & g t ; & l t ; t y p e & g t ; A d m i n D i v i s i o n 2 & l t ; / t y p e & g t ; & l t ; l a n g & g t ; e n - U S & l t ; / l a n g & g t ; & l t ; u r & g t ; U S & l t ; / u r & g t ; & l t ; / r e n t r y k e y & g t ; & l t ; r e n t r y v a l u e & g t ; & l t ; r l i s t & g t ; & l t ; r p o l y g o n s & g t ; & l t ; i d & g t ; - 7 8 8 9 6 0 9 4 0 1 & l t ; / i d & g t ; & l t ; r i n g & g t ; 5 9 g 6 p v 8 i y O s 5 8 s C 9 5 p 2 B 7 4 1 b s h 2 q B r 0 5 Y k _ r M l _ v u D 9 6 2 g C m k 1 2 B 9 0 3 3 B y 8 t 2 B k 0 y J q i - L y 6 p C s 3 7 i C p w j Z 3 1 1 M i 5 2 Y 3 n 8 B q y k N m 2 6 i C z 2 j B s r 4 K 5 5 7 H j 1 8 Z v t r V p n m k E 3 v g H o 7 h N m 2 z v C x 7 2 r C 5 m 2 d x 8 w k B u g p p B h 2 h F g m j S k v 1 o E 4 p j d 7 o h E 8 m 0 w B _ 0 5 O k g 4 L 2 i 1 I t _ j X o z 3 v B 3 m j H n l k T 7 k h H q s 7 C g 6 p O 9 w v Y h 3 3 9 C p y 5 N z x 9 Y p 5 i t B q 7 j I k 0 p n B q l k G n o 5 I 5 k g P h k g M i y p J m 7 w F g 8 p l D t x y C 7 j q K 8 o 0 e k t k H k h u 2 B i 3 m F z 8 4 U l 5 z n B 9 z 4 G m l m I 1 p 8 s B 1 6 m l E 8 l q u D _ u w F v 8 l E - k q F j 7 r n D u 4 u B 5 5 t K n 9 4 E z - _ S z 5 l h B i w 1 H h - u F g j q L k z t 6 B 8 q _ a q k g U 8 y i D p i 4 z C 9 7 t C x u t I v w 3 Z s s 7 o C x 1 y x B - w k w D n 2 5 T u 5 p g C n 2 k I q 7 p _ G 8 t m u E t w 0 T 9 7 v Y o _ w Q 7 n h K r j _ 7 C q l l H m 9 l X x 3 j X - h 4 D h _ 2 X 0 n z b _ m 9 7 B p w w g B x 3 o 5 C 1 x x a o v l 6 B w u p g n t H x 3 1 x r C _ u l j 5 C i u 2 t i M 6 3 - 3 _ B l 1 9 p 7 2 B q 4 8 b u s 5 E 7 2 g L w 8 r j B r _ h G t _ 3 H m x u E z 2 u E h x x 4 E 8 o z a l i l L z z x X - y - W l 8 s s B 4 x 1 R k h m r C i 0 2 i B g o l H i p 5 E l j u 0 B v y 7 D 8 o p R x k 5 i B y 7 r p B g o 4 k B q - p E 6 t o a 7 5 _ N v 0 y H v 8 4 H 0 5 5 L m g m _ B y - 5 I t i 2 q B z 8 p P n 5 6 L _ n 5 R k 4 k S h i 0 L x 7 0 i C i v q M 5 1 g V 6 m 7 Q 2 7 8 I 8 t u i B t 1 n i B 9 o 1 H o m g M x w 0 I n l 9 j H q j p Z k 2 _ P k r 0 B l l m I p g h J m 1 l o B i p o F z k 1 u B 0 q g M s h i a p 4 3 F - h 7 8 B 7 y 2 M j 2 2 1 B 8 z h D 2 v 2 y B y h 4 m D y 7 o i B z 5 0 S p m r s B 9 w v Z n l w Z 3 z 4 H 3 g 6 C v 7 m I 6 j - S k 9 1 C 7 5 0 0 B 1 1 6 G k t 2 t B 2 z 5 D x 7 z J x o i 1 B t h 1 S 1 h 1 F - w 6 H j y v M k s j P m q u E o - k J r 9 5 X y 0 x d 6 5 l p B 8 l 7 Y r q 7 I j z g W l 1 1 X 0 2 t S _ m z L t 9 3 T s 8 0 I q z x W i 3 s n B n 6 o E p 7 p B 2 h x I 4 q 6 n B 8 2 9 F 3 p 4 L r 5 n H h m r D i v j T 6 4 5 U u 2 q I k 7 k X l v 1 H y g m J n - s D y w p Z 4 m m C p 7 - B s s v 1 C l o w v B x 2 _ 6 B q k - I h n 1 X - v t y B j u r D g 5 h V u i o K 9 r 5 E - 0 n H o i 6 u B n 6 w S 2 y 8 L h z 9 S _ r o F p h n L - y m E 1 r 3 v G i _ t E y u w Y 8 5 i P 1 2 g D 6 m s P 3 k x E - r 3 E l 1 h Q 8 6 s R h m w 0 L 2 u u 1 B o i x J 7 z i y B z k y B 1 h t 5 D 8 l 9 q D 6 - 1 5 D r 4 o Q g 4 h E i _ x 2 B 3 i z R h r q H u n _ R o g j V z v 3 l B i 9 6 i B y n y M t s v T m r x G o g x I k 5 y Q g m 6 V - u 7 3 B m _ 2 Q i g u n B v w k B y 1 _ Y 7 t 9 C 3 2 o Q w j 1 K r z 8 P n n 7 U _ 6 r Q n j 9 G 8 g u q B 9 l - K 1 l z T s q - p B m i s H 2 0 6 E w q w U x g x Q 0 n - 8 B x 9 0 f _ n l z C 6 3 r V t v w Z w x - b m - s F r - g G 0 g x I q 6 r K t y j K 0 k 1 y C i - 5 x B o r l L l w i E 5 g t 5 C i i n x C w k n W 5 j p V n j 5 h C q 8 s 9 B g y l t D y g w U h j m X n n _ i B 0 0 o O 9 8 7 Y z - 3 4 H r 2 3 g B 6 x t r B j y s 8 C 1 x 8 n B 2 i w I v j o - B i u g 0 B o 0 n R s k 4 K p r 8 J k 7 m v C h u 8 F u 9 g 8 D v 4 6 L i v z w C l 8 p B p 0 4 y q U 7 w s R t n 9 X p y 6 E u z 4 N i r r r B t j y F h 5 - m B 6 k v R y l 1 8 B x 3 n T m 7 - V 5 7 n e v q 4 l G 2 g p q B v o 1 r B z o 7 K m 0 n u B 8 2 q v F 4 n r j C j 2 5 N g x l m B 3 - v g D 0 - v J u r 6 4 C n 3 g n B 1 i _ j B j z n 8 B 6 - x Q 6 r 6 C k o h n C s x 0 K z s 6 N l g 3 L n 8 5 D w p u P w t u Y 7 v 6 n B 7 x v G 2 q v R v m 9 y B y 1 y I 3 - x u B 5 j 7 2 B s 2 p K z i 6 G 3 w x u D & l t ; / r i n g & g t ; & l t ; / r p o l y g o n s & g t ; & l t ; / r l i s t & g t ; & l t ; b b o x & g t ; M U L T I P O I N T   ( ( - 1 2 1 . 2 7 9 9   3 9 . 0 0 5 2 8 ) ,   ( - 1 1 9 . 9 9 9 9 4   3 9 . 5 2 6 8 3 ) ) & l t ; / b b o x & g t ; & l t ; / r e n t r y v a l u e & g t ; & l t ; / r e n t r y & g t ; & l t ; r e n t r y & g t ; & l t ; r e n t r y k e y & g t ; & l t ; l a t & g t ; 3 9 . 6 6 6 9 1 9 7 0 8 2 5 1 9 5 3 & l t ; / l a t & g t ; & l t ; l o n & g t ; - 1 2 1 . 6 0 0 6 4 6 9 7 2 6 5 6 2 5 & l t ; / l o n & g t ; & l t ; l o d & g t ; 0 & l t ; / l o d & g t ; & l t ; t y p e & g t ; A d m i n D i v i s i o n 2 & l t ; / t y p e & g t ; & l t ; l a n g & g t ; e n - U S & l t ; / l a n g & g t ; & l t ; u r & g t ; U S & l t ; / u r & g t ; & l t ; / r e n t r y k e y & g t ; & l t ; r e n t r y v a l u e & g t ; & l t ; r l i s t & g t ; & l t ; r p o l y g o n s & g t ; & l t ; i d & g t ; - 7 8 8 9 6 0 9 4 3 3 & l t ; / i d & g t ; & l t ; r i n g & g t ; 0 6 j 7 4 y 8 g 3 O u h 9 z C q 9 u M 5 y - O m 9 k m B v 0 8 4 B 0 _ 0 E z u - D 9 w 6 p B 2 9 q h B 6 7 q u C x 3 5 L 4 0 u W 6 r t c 1 n p 4 D o 4 u F r w j 0 C r h 5 C u r - 5 E 8 n y O y t u u B p 0 g M t l 3 8 B 0 t z x C q r h W v x w U u q l l B 8 6 1 z C z 6 m e z h 5 T j r n b q o p F 2 7 y G v x t J r r 0 O 8 8 g u B p y 6 z B m s 3 W _ 3 8 f y 9 p - B q 7 n g B 7 m h p B n j p H w s n F v n q 6 B 8 6 6 H 9 4 8 I 7 l y G 1 x k L i h 3 q C x 2 0 T k g x N p q 8 R t y n E z 1 _ O r k r U t u 6 J 1 m x G n _ x i G 0 j 0 6 C s i w K j k x H z p v B l _ 4 I 3 j q F k 7 9 H 8 0 v N k w g F h p t f w v z c r o 1 M n 7 9 C _ 8 p j B _ q 9 I 6 n x Q 6 m i F y - 5 L q t U m k o 5 B q 1 4 d k 1 n k B 2 u 1 6 B y _ g G _ i j O p 9 o w B 4 4 6 V 5 k z Y 4 4 0 8 C p p - I q n 5 h B s o t H _ q 2 O y 2 _ R x n u H 8 l 6 n C s 5 o P w r j J u r y 4 B w u o h B q 3 0 0 B z _ l s C 6 9 7 N 0 p t p C 4 v i O g 8 u s J 9 k 8 j Q 8 4 m p B n g 9 l b n i s 9 D 0 k j I n 2 4 h z B i 4 x j B h y 8 r N _ 1 i h B 9 k 4 w B v m q o Q v 6 9 0 B 7 o h h B k y 7 q L 9 y - H 2 i r 3 B 0 n 7 x G 5 9 l n P i 2 8 m E y _ h v B 3 w - 4 B h i 3 g C 2 k 4 w B m 1 y i B u x 1 9 G 0 w x g B l k i _ H i 7 o i Q v 8 6 _ G 1 - 1 a i g n o B x 5 1 g B x j q p B k q 1 j E 4 g i l H 9 l m l E 9 _ j 7 G p 7 _ w C v p 6 B p 9 6 3 D 3 8 j 7 G i 7 r g E s 1 l 2 G - _ 8 U w q 6 j C j 0 k 1 F t 5 x p E _ u 7 5 G 8 g j p E j o i N 0 r g J n n 4 N v 6 w I 5 s 2 0 D q 8 o n B y n 0 q B t m z 4 E 1 n l 6 D 8 5 3 k E r - _ x G - 0 u o E 8 n g 9 B i y 9 x E 3 5 j r G y v g g B 8 1 t 6 G j 2 t q B _ i i o D h w 1 2 Q 9 l g 7 G l 2 s j E s u 6 k H u 8 t h E x t t 2 B u 7 x 9 Q i 7 q 4 B s v 9 7 P p s _ 6 B 9 0 j 4 Q t 0 - 0 B j r 0 g E _ m 8 2 B 1 8 1 t J z s k u G k x j S p 0 r T - 1 j k E k w y 3 B j r 9 l E g 2 w 3 B 5 z 7 h J z w y 3 B i 9 p h B t _ 0 - G z 5 k i Z s i i - S x r 6 9 B m p 6 v G m 8 q 5 B h x n g B 7 5 3 _ P l _ m i B 0 y u 4 B t 1 - h B 5 o 5 n H h y 4 i B - y s v t D g w 7 i B 4 g 9 - B z i z k S j - h X z 6 m F 1 3 g E q n 1 _ B 6 3 6 q B _ r 2 s B - p 2 u B s n 0 q B n g 5 4 D j 9 x 1 B m 6 3 7 Q l _ r 9 B m z z h E - n m n j C g o h S u 0 i W g 9 u x D p 1 o h B l 5 0 X 8 t k 3 E s r v 3 B s g l 3 G p k x m B u 2 - W 5 z 9 m B 8 7 - 7 C q - 9 G h 6 p e t i 2 K 2 n 2 k B 3 y p w D - h l y F l z j 6 R 8 k h V 4 y p k 8 I s 7 5 s 1 I v h _ N w k q I v h p V p 3 q 6 C 2 t v l D 9 i n 2 B r s t t C k p 5 I i z v t B w 1 q K s p t v D w o i u D 8 s q x B o m y C n 6 r F l g 3 n H 6 5 4 G 3 u s s G j - 6 o B 9 3 n 6 C x 2 t i D 4 l _ X 5 - 8 I _ n v 4 K h j g J g 3 4 r B n 6 x t B m u j g C t 3 i m B r h r _ I 9 m x l I 7 _ g M y _ n 2 B p y v o E 7 x 3 m B y w n T y - x e 6 i 9 F p g 0 Z m w 9 H v 8 _ S n p g v B k q 4 D 4 t 8 Y z n q G n 4 l O n 4 n S y 4 x e m i u E p 7 4 7 D p 8 1 x B i u l n B j i - C h 5 t c 1 g - 0 D l 6 z b v j w X r n o C o w 0 E v w 8 D t 5 _ i E 0 m p S l k w n B u o n T m 2 3 a s m h 7 B q q h V 3 j g X u k 8 i C g q s z F j 0 g C u q y P i l 9 - D 0 z o D 6 4 9 Z m 7 0 O w l 2 a w p r U m 8 - x B 2 s o F s o j i B q t w U n u v 1 B 7 - k r E g p l D y 0 1 W 1 2 j - C t q 4 q D w l s R 5 0 u q E o 8 y Z 5 0 l N r 5 0 X j p 2 B v l s L s t l S o 1 1 h B 9 n i b q 6 2 X x k g J 1 _ 6 f m 9 k G z p s L w 5 q N m u y - P g w l q D 0 1 j G z 4 3 j B g y i N 1 - k F 8 k - v Z - v z k 4 E 9 - 0 E 9 z y E - z 6 w B l 1 9 E r x 3 L 8 m h F k r q B t 7 8 z C k 1 p t E l 9 k t B z 4 y K k u y j F 4 m v B s z w e x 1 _ D 5 8 w E 0 - q M w n k G - 6 o g C r 8 - D z v 9 m B t z 6 I 9 _ - H k z l E z u t T g j l G q - _ M y 9 v R h p 1 P o g s G t 3 9 I _ 3 j K u m p G 8 o x K o k 8 L 2 j 0 K 5 u 3 G m 6 m D 5 m x C o i o F _ q 2 c z m r 9 B q z w K r 8 k j D 4 p 4 F k h x W p t i d g x h E l 9 o s F x p h X 4 h _ y B g - i D o q u J n l 6 D y 7 3 J y 8 9 D x v r C u 0 r H 0 x x D s 2 q I u y k J _ y s r B z 9 k Z w i p C 2 k w B u p 0 E h h 8 Y u k l O j 6 l K _ 9 7 H x 2 j J o u p l B 3 7 j C m j h D 7 o 5 J x n r F z r R s v x K h z q Z g 9 v _ 5 u B 7 - 2 M 5 k i E s - 2 x D & l t ; / r i n g & g t ; & l t ; / r p o l y g o n s & g t ; & l t ; / r l i s t & g t ; & l t ; b b o x & g t ; M U L T I P O I N T   ( ( - 1 2 2 . 0 7 1 9 8   3 9 . 2 9 5 2 5 ) ,   ( - 1 2 1 . 0 7 6 6 1   4 0 . 1 5 1 9 0 9 ) ) & l t ; / b b o x & g t ; & l t ; / r e n t r y v a l u e & g t ; & l t ; / r e n t r y & g t ; & l t ; r e n t r y & g t ; & l t ; r e n t r y k e y & g t ; & l t ; l a t & g t ; 4 0 . 1 2 5 7 2 8 6 0 7 1 7 7 7 3 4 & l t ; / l a t & g t ; & l t ; l o n & g t ; - 1 2 2 . 2 3 3 9 3 2 4 9 5 1 1 7 1 9 & l t ; / l o n & g t ; & l t ; l o d & g t ; 0 & l t ; / l o d & g t ; & l t ; t y p e & g t ; A d m i n D i v i s i o n 2 & l t ; / t y p e & g t ; & l t ; l a n g & g t ; e n - U S & l t ; / l a n g & g t ; & l t ; u r & g t ; U S & l t ; / u r & g t ; & l t ; / r e n t r y k e y & g t ; & l t ; r e n t r y v a l u e & g t ; & l t ; r l i s t & g t ; & l t ; r p o l y g o n s & g t ; & l t ; i d & g t ; - 7 8 8 9 6 0 9 3 6 9 & l t ; / i d & g t ; & l t ; r i n g & g t ; y 2 3 z _ l 0 u 8 O g 7 n Q k - 6 o B 4 u s s G 7 5 4 G 5 z _ n H r - s F p m y C 9 s q x B x o i u D t p t v D g p s K i - y t B 0 4 6 I s s t t C 5 4 q 2 B _ u 0 l D t v v 6 C r r r V x k q I w h _ N r 7 5 s 1 I w o 5 l 8 I 9 k h V p x v 6 R z 3 r y F r 8 u w D 2 o 5 k B 5 2 3 K l y s e r - 9 G s 1 k 8 C 1 3 g n B m j i X 1 n 0 m B k r s 3 G 0 i z 3 B 0 y q 3 E h n 3 X 1 x r h B w n 0 x D 2 - k W g s j S _ n m n j C n z z h E k _ r 9 B _ t j 8 Q i 9 x 1 B j w _ 4 D r n 0 q B r 3 5 u B 9 r 2 s B y g _ q B i m 5 _ B 5 3 h E n - n F - r k X 0 i z k S 4 g h g C w u _ i B j m q w t D t w 7 i B 4 o 5 n H u 1 - h B z y u 4 B 5 7 p i B 6 5 3 _ P 9 r q g B u 1 u 5 B x 8 9 v G t p _ 9 B q 1 w V n z h J q 3 - I h g v G p 8 l C p h 0 O 5 - h G g - u E p y k 3 D p s 7 d 1 x 9 F 8 p 9 O 9 u 7 R s q 6 I 1 5 q o B v z x J 8 j 3 T q 4 i d - - i V 4 1 y c g 4 n y C x 8 j w B 2 - 8 q B 0 u g U g 2 x s B g g 9 2 B 9 1 i 6 B w 5 r z F - z 5 H 9 m h O y 3 g G 7 y q I j z z n B _ 9 p 3 C r h t I - t i U v - z T h r n E g i q - B 2 u 2 q B - k s w C q 4 l l B o h g k B o 8 9 b 7 h l B t 5 1 F n 6 o w C s 3 l G s k 1 K 7 g i W w 3 1 i B y m v D 6 l g Q i h j V 9 g 8 L 7 o q o D q 4 i t D 1 2 j _ E 8 8 _ e k 1 s M y n z h B g 0 k 2 B n h w g E j w p T j n 4 V y o 0 L _ h p F v t i u D y v u q B 1 j 2 y E t t v d v 3 n H h _ j r D 5 _ k n B m w _ h B j k x p B p i 0 i F 4 u p 8 G z u i o B v r - l B 2 v 4 J 4 r p J x w n w B w 6 k N 3 - p I y _ y T t 8 1 - B o q _ g G r p 6 b _ 9 7 V s q w P 7 1 z I m l u p E 5 g x J - g 0 O 0 3 4 J - x q 2 B l - p Q 6 t n e n x s S l p 2 w D s 5 j I 3 6 t v B h s v b 0 p i C n o h u 3 C 5 q m u E v u w w C 0 n r 2 C t j j 1 C q 6 0 x B x m 5 W 2 v x b 2 7 4 o B 6 y x W h 0 v i D s g 7 m C n j n 9 E u 1 - F 3 2 k Y 1 _ n 0 C t z 9 K q 7 1 S u v t w C 7 9 v Z 8 6 y m C p z w p D t z 3 v B y j k M s 7 n R 1 z z o J 1 4 r v D m z n 7 G r l r 4 B l j l M w m k B x r k E q g 1 z B u 4 - P n x g D 6 g z B 1 q o H _ s 8 L s _ _ y B 7 j k I t 5 - t C w 7 g 9 K z g 4 L q w t F x z r G r 5 1 K p j 3 u B 6 o 7 - D q j n r D x 0 h Q z z n H h - 4 l E z m 4 c 2 - 5 H 5 t y B s z _ 3 B q s 6 N q 1 2 H 2 x 2 N g g p m B _ 0 x 2 B 9 7 4 4 B 4 u j 5 B p i p K l 2 v J v q 4 s D 2 q s D n m l 8 B - 7 1 E i l 4 e r k q e i _ u P q - x H 8 - j T _ o 6 H s v x M k i n Y 6 _ 0 T k 9 9 C 0 5 t x B _ 7 g K h w x E 0 5 9 V 3 t _ M 4 r v G v m z R l 0 4 B p 6 8 x C 4 z o J 1 0 7 B s _ j Q 0 i t r B 7 t o 2 C r 5 2 z B p r k 7 E n 2 z s C z z 5 t B 1 7 l K q 5 q B 7 h l L j v _ B 6 4 g j B x 4 0 C j _ p D l 2 - L m 9 k z B g 6 p 6 B 9 _ j D v x n H v 6 q T 8 l 5 o B v s 7 h B 6 7 r O 3 z 2 V 5 7 8 t E z o - k B i 5 v P w k l S q i r I x z m L 7 z h G o v - D y z 6 c v h n X h p q T k o v G w w 5 B 1 m s J h 8 1 k B o x - x C h x - 4 B 9 p 9 Y 9 _ 7 - B _ z n c 5 m 7 z F 2 t - E 9 o t B s 9 o G 0 5 u L u y 3 k B _ u n 9 C 5 u o d 8 j 8 H 2 4 _ J i r s I u 2 v F q 3 9 g C j g t l B j v j Y w 8 j z D z q 0 1 C n s f 9 v 0 c r j h I l 7 x U p 7 y G w n n G u 0 r 6 B t x - U t q - d 0 s 1 B n 4 j b m i s j B j x i g B n t y i C 2 u s d 5 x u h B h w n q C 2 y t 4 B h j 7 e - 9 s k B l u v d h 6 m I 8 g 7 K q z p k C n m 4 g B s 8 _ G r 3 - X k g h v B 9 z - q C 0 1 9 s B j y q j C n 9 g E 1 4 _ E u 6 - g C 4 v - _ G 5 y p u D p m 6 s B l i h F g 1 0 G 7 k p F 6 i 1 g B p 4 s K k o k P v m 1 L l u s Z 8 h g R z 9 - t C u 2 x x C n 5 r I m r 9 U s 7 z Q _ t 0 C o p i c h 4 h i C s 3 p s B 7 u o 2 B p 7 h M 1 i z L 7 x v N - v i K x y z 9 C n z 7 U _ 9 n E q u i b l 4 w F w h 0 G r w o j B 0 q h E q v q i B u x o F 5 1 x C o i t I 7 7 m q I 2 t _ U s 2 w z D i j _ C 0 v k I y 3 4 f y z y j D q 3 5 Y 2 u o L 5 5 v 7 D 1 r 9 W y 1 p X q i 5 T - 2 l G k k h U o 1 i B w 5 u 0 D 6 q 7 F 1 - - K 7 o 7 R 5 6 3 G 9 6 l M x x g i B 0 - k D _ q h c 4 u j q C y 2 s n B 9 z o N j o 6 E u l s N 9 5 1 E 0 g 2 n C 2 q s q C y u o 3 D q 5 m x B j 9 _ t J 5 5 m G q p p N 9 6 w H - w j P 7 x z 9 E 5 x h 5 B t g t P 2 t g M 6 q v G _ h z S y x 8 s E k - y P q 6 s f s i z 5 B y m 6 7 G h n o c j 9 o M 2 r 1 g C j r w j B r n k V 3 p _ H r w - Z 1 l 0 v F q _ - I q i s d o v 8 Q w 2 h V h 4 q L y t j M h 0 g J s s j C 5 x _ F q o 5 D p v z J y n 6 E u w w B l 4 4 _ G 6 j 1 n C 9 5 - B w 4 6 E m 3 t B 8 x 1 D 2 y g H y q 8 C r x w F 3 q k B r q 1 D m - 1 C 4 y g B k 9 v D v z 5 K h 9 8 D h v n D t q 6 B q 8 - C 5 i p E r u k E 1 5 t U l x 1 F z g h C 0 4 s D i 9 z F r p v W z v 6 C 4 y o T - p u D 6 q Z 7 u p a 7 0 l H w l n M - p 6 F 1 z i H t x k F w 8 p H 8 o 6 i H t h _ P 3 v i X o 7 i Q 2 5 8 H 4 l x K 4 o y D 5 _ p L v 5 w F w 6 y P g m 5 L w v _ C r m 0 u D j o p U 0 6 j k B 6 3 3 P z 3 u u B 7 p - J _ - 1 - E 7 u p d y t z q B l r j b y 5 t n C - y m B l g w P j o 7 o B w 3 2 Z k v 5 S q k 3 j B - q 4 9 B 2 q - d - 6 v L z 3 i t B 5 k y J k l w m C 4 o s i C o x 0 r F s s 3 7 H x o 9 0 E q x l F 9 0 o Y _ z u U p 3 s C v z y s B 8 z t X 1 6 r Z v l x o C k i l e 2 p 4 n B _ r 1 4 B 2 m - F m i 6 b - i s y B 9 w h x B t h _ H 9 o m Z u w l S w u z F 0 m g o B r l 8 m B z t g u D p h 7 o O j s z b z w p h B y l y P p y u O t l z e o u o L r u j 0 B n s 9 C g 3 r r E 7 j 2 f l 6 t h B 6 q 1 c 7 y j q B k i l z B i g n 0 B 8 t 7 P k i u w B l p - 3 E t t y y D r m 4 1 B p h 8 K 7 s l Q g 7 2 K v z _ Z 0 w n N i t 1 s B y z y L 0 k 4 U 6 5 p I 0 6 8 B 4 4 6 O 0 w p l F 6 3 g a y z 0 L p w 3 S l _ x G 9 8 2 L s z 6 O k o h b q w s Z z 3 _ F r x 1 g E r o y G m s 0 O y m _ W 2 6 _ Y p g 0 X z p q a 5 k 8 x D 7 k k E w w 1 e 7 y 2 H 9 x g i B 0 1 l h C n 1 s i B 5 2 j a 0 m p C - s r 3 D k 3 i l J u o 3 Q q s 7 e u - 1 W 3 j y H w 7 p 5 C g 9 3 f 3 k 5 4 B 5 - k i B 4 9 7 O v x h z B 4 _ i X m z n m B j l r C n 3 _ X i k k S l j h N i 7 l W k i 6 1 B - y l f j t l 2 C 7 - j W v v y 8 B y j 9 8 B i g z 0 q M v w y n m y K & l t ; / r i n g & g t ; & l t ; / r p o l y g o n s & g t ; & l t ; / r l i s t & g t ; & l t ; b b o x & g t ; M U L T I P O I N T   ( ( - 1 2 3 . 0 6 6 0 2   3 9 . 7 9 7 4 1 ) ,   ( - 1 2 1 . 3 4 2 0 5   4 0 . 4 5 3 1 3 ) ) & l t ; / b b o x & g t ; & l t ; / r e n t r y v a l u e & g t ; & l t ; / r e n t r y & g t ; & l t ; r e n t r y & g t ; & l t ; r e n t r y k e y & g t ; & l t ; l a t & g t ; 4 0 . 0 0 4 6 9 9 7 0 7 0 3 1 2 5 & l t ; / l a t & g t ; & l t ; l o n & g t ; - 1 2 0 . 8 3 8 6 2 3 0 4 6 8 7 5 & l t ; / l o n & g t ; & l t ; l o d & g t ; 0 & l t ; / l o d & g t ; & l t ; t y p e & g t ; A d m i n D i v i s i o n 2 & l t ; / t y p e & g t ; & l t ; l a n g & g t ; e n - U S & l t ; / l a n g & g t ; & l t ; u r & g t ; U S & l t ; / u r & g t ; & l t ; / r e n t r y k e y & g t ; & l t ; r e n t r y v a l u e & g t ; & l t ; r l i s t & g t ; & l t ; r p o l y g o n s & g t ; & l t ; i d & g t ; - 7 8 8 9 6 0 9 3 9 7 & l t ; / i d & g t ; & l t ; r i n g & g t ; 7 5 0 9 p 1 _ y 1 O s z v h k H 1 g r J v 4 v F g g 2 n B u t _ E p 9 p G g 1 7 E m n m G z k u N p g o f x _ x E 5 4 - H 2 y i C 0 5 p L 8 1 s C 3 7 4 p C i z j n B - p j Q q 1 k f 8 3 8 D w i k G n g k 5 B h x v d 1 l o 8 C 1 q 3 X 1 5 z C z r 9 F 0 l 5 E p u l E z i j E u z r F 9 6 8 F q t 9 I j p r H u i 3 M z y t D w p l B 8 _ 0 C l j x H z v h 5 a x 1 l t D p r m g C m r q f y o q v B z 5 x j B x 1 5 Y o p 8 f v y n g E h s v y B y l - Z t 9 w d w t 8 K v w z s D y g - L _ j m 4 E 7 8 6 9 D m g k M l 9 i J l n v Z h s w E 9 s l 4 B 4 8 x f 1 y m r B 9 _ r h B h r 3 c 6 w s F v t 5 K - t m S x 4 p m B _ t 3 R s 5 v D v i 6 D 1 4 v R 8 m 4 s D y n u P j y p U n n 0 4 B k _ h M 0 s w v B u j s I 6 l w H 9 4 4 j C p x n R 7 8 - c 0 t i T r - 2 s B 8 _ x Q 4 n 1 I 5 i t C _ o k C 8 l 3 L _ 4 h Q o r u e k 2 z T 1 9 x W i 2 7 M 5 n g R 8 2 7 w C o 0 9 C 0 j w N i r 1 I 3 k 9 u D 9 y 6 u B y k v k B 0 x _ X y 1 v H k n c o g p K k s h N q 1 6 i C i w j j C j u 9 D u 2 5 Z l w v l B 0 w q 1 p V z v 4 o S t 1 t h m y B z l w 0 Q 1 t z _ G p 6 q t E s g u u B 5 q n w E m w w 4 B y 0 3 p E 7 6 v 0 F 2 _ o - v E h 0 n y B q z 9 p Q z q j 4 B 8 p 2 j Q 3 p h l G 2 9 u p B i 9 m 1 B v 5 s h B g j x 0 B w v g g B i 8 8 1 B t 1 2 X u 8 8 1 B l z u u E 3 u 1 7 B l m m g E t y q 1 B 2 y x n E g q r 7 G - v 7 t Q q w 4 2 B w r g 4 D w 2 p C x q s h R 9 w t 6 a z h u q J n 7 z 5 G s 3 y w B l k q 9 B j o p 4 z C u v 1 h B z m - 8 G t 3 k g B 6 u 8 - G 3 s i t C y q z _ G _ _ z b q 0 9 4 B u j y q E y 7 q 5 B p p 3 k B n j x t H s j 1 e - r 0 3 B 3 t u x E t i _ 2 B y w g g E x h 7 v P h m g m E l 7 7 3 B r 1 4 i E g t o 1 G h 7 6 - D g l _ g H r s y f n - 8 9 G p j 6 g B 7 p 7 r P v h j 9 I q 5 h j p B n o h h B 6 k w o H w y v f i n u 1 B y 0 y i B 5 5 u o t D x i 6 g B 4 0 3 3 b 9 _ 8 g B z 6 0 2 B y x y h B k - 4 4 J h i n g L z - h 2 G 2 2 v i B x 5 o 5 G m h 7 j E t v l 3 B 4 - o g B 0 4 h 3 B 9 w x g B x 8 j 7 G 8 _ 6 n i B r j l 5 G i q j g B n 8 8 4 b 2 t 1 r E j - 8 9 G o s g v E 3 t 5 0 - B s r h 5 D l n u l b k k x g J v w 4 x H z 8 0 w v V h _ r k 0 t B l y k k D m m j 9 J 9 v y c 1 6 6 t O 7 o m r j G z p i C g s v b z s q v B 8 r i I k p 2 w D m x s S 5 t n e k - p Q j 8 m 2 B z 3 4 J 7 j y O 4 g x J 2 p o p E - m y I r q w P m z 5 V q p 6 b n q _ g G 5 8 x - B 6 3 w T 2 - p I v 6 k N w w n w B 3 r p J 1 v 4 J u r - l B - z l o B 3 u p 8 G t u 6 i F i k x p B l w _ h B 4 _ k n B g _ j r D z i p H s t v d x l 8 y E x v u q B u t i u D 9 h p F i y y L i n 4 V v 2 r T m h w g E - z k 2 B x n z h B 8 8 q M 8 j 8 e x t 9 9 E r 4 i t D v l l o D 8 g 8 L h h j V 5 l g Q 6 o u D v 3 1 i B 6 g i W r k 1 K r 3 l G m 6 o w C s 5 1 F 3 w k B 4 n 7 b n h g k B 6 2 i l B z 1 n w C m m z q B 4 i m - B g r n E u - z T r m g U q h t I 9 9 p 3 C v u w n B 3 k p I x 3 g G h r - N r n 4 H o j l z F h 8 _ 5 B w p 5 2 B o r u s B k n _ T _ 2 5 q B y 8 j w B h 4 n y C o g w c g g j V t z r i B _ w 0 v B 6 t z H j u 8 O r q 6 I 8 u 7 R k s 7 O 5 q 8 F 9 0 4 d o y k 3 D o 9 t E 4 - h G l k y O o 8 l C t 3 t G p 3 - I m z h J q r 8 T u u _ n T y 5 k i Z 5 t 8 - G 6 g n h B - n 2 3 B 4 z 7 h J - 1 w 3 B i r 9 l E 8 4 u 3 B _ 1 j k E 9 t p T k t h S 0 s k u G 0 8 1 t J u w 4 2 B 3 1 u g E u 0 - 0 B x i 4 3 Q o s _ 6 B j 7 3 7 P j 7 q 4 B m n m 9 Q 1 j x 2 B t 8 t h E s 8 y k H k 2 s j E 5 y n 7 G l _ p 2 Q 9 i i o D - t q q B k s x 6 G x v g g B 7 9 q r G h y 9 x E 7 n g 9 B _ 0 u o E q - _ x G 0 h y k E 0 n l 6 D s m z 4 E x n 0 q B p 8 o n B 4 s 2 0 D 7 r v I m n 4 N z r g J i o i N 0 l 9 o E m 7 i 6 G s 5 x p E i 0 k 1 F v q 6 j C _ _ 8 U 0 - s 2 G h 7 r g E 2 8 j 7 G o 9 6 3 D u p 6 B t r 6 w C 8 _ j 7 G 8 l m l E g z p l H 0 y v j E w j q p B l _ y g B h g n o B 0 - 1 a u 8 6 _ G q w 9 h Q p j q _ H z w x g B t x 1 9 G m 3 v i B 1 k 4 w B 2 h 1 g C z p j 5 B x _ h v B & l t ; / r i n g & g t ; & l t ; / r p o l y g o n s & g t ; & l t ; / r l i s t & g t ; & l t ; b b o x & g t ; M U L T I P O I N T   ( ( - 1 2 1 . 4 9 8 0 5   3 9 . 5 9 7 2 6 3 ) ,   ( - 1 2 0 . 0 9 9 0 2   4 0 . 4 4 9 7 1 5 ) ) & l t ; / b b o x & g t ; & l t ; / r e n t r y v a l u e & g t ; & l t ; / r e n t r y & g t ; & l t ; r e n t r y & g t ; & l t ; r e n t r y k e y & g t ; & l t ; l a t & g t ; 4 1 . 7 4 4 4 6 8 6 8 8 9 6 4 8 4 4 & l t ; / l a t & g t ; & l t ; l o n & g t ; - 1 2 3 . 9 7 1 1 3 0 3 7 1 0 9 3 7 5 & l t ; / l o n & g t ; & l t ; l o d & g t ; 0 & l t ; / l o d & g t ; & l t ; t y p e & g t ; A d m i n D i v i s i o n 2 & l t ; / t y p e & g t ; & l t ; l a n g & g t ; e n - U S & l t ; / l a n g & g t ; & l t ; u r & g t ; U S & l t ; / u r & g t ; & l t ; / r e n t r y k e y & g t ; & l t ; r e n t r y v a l u e & g t ; & l t ; r l i s t & g t ; & l t ; r p o l y g o n s & g t ; & l t ; i d & g t ; - 7 8 8 9 6 0 9 4 2 9 & l t ; / i d & g t ; & l t ; r i n g & g t ; 0 p 2 k q 6 i k w P _ 5 2 s o H k 4 - J x s w k B - o r h B 6 9 m - G 5 m x M z 3 t S r 9 w H u r u p B w - 7 v C v g 3 t B y o s 0 B 3 y 6 P h r w v E m 3 l D j y r b o w 1 Q _ _ t 5 C h i p k B j w h D s 0 7 o C s p o x C s 5 0 q B n o 8 B 4 5 7 m B g z 0 H 4 - _ R k o x 9 C u v 4 c r 5 n O p i k H t y 1 t B - x y y C 5 z u U v w 8 N p n 7 z B 0 w 6 M s k 5 w B w i h 1 B 8 p v m B o 9 z U l 9 p Q 8 o 8 5 B 4 j 6 D 1 m 8 2 B v 7 1 K 0 7 _ r D 3 5 u F 1 m v K t v h E - k g S p y _ 3 B - 8 t f 9 6 2 P g k y B t l i J o 8 s R m n 1 O x 9 9 P t u z D j s x K q 3 8 q B 7 z 7 e s k q L j q _ R n x - t D _ 5 l L h j 0 F s m s n B g 4 u w D r j 8 h B 9 n 7 _ D x p g d 5 3 m P l s 5 I g q z M 9 w _ K 8 n h z B p 0 9 B l 6 u L r q - E w i j J q - 0 I z x 2 r F 2 l y I o z g 1 B m s v 8 D 1 3 3 Q u p n S k y 5 G 0 k p _ B k w 6 M - j 2 c 0 q 1 Z - - r a l w 1 l F u 5 i 9 B v 0 s B o w 2 W t 1 7 R 7 7 3 D 3 w s T n h m o B p 5 2 y B k z p V h j 9 V z 9 - R 0 j v H h 5 x G 8 y i 7 B u j r D n y n i B - 2 7 M v u y N - - 8 3 B n g k R 2 g k E g g z K r p u 8 B u 9 u 2 E 7 6 x h B 1 1 u j C 5 l 8 B s t t O q o i g C 6 8 n U r y 6 X u v n B k 5 u P w 8 t j B 0 g 1 E 8 r 4 Q o z 6 D 4 i r F 8 o 4 P o i 6 L 2 z - H w 4 u S x l 4 h B 0 l 4 P p _ v t B m 0 7 T u 2 o _ D 8 z w X u 1 w J g m _ H v 5 m 8 B 7 q 3 2 E y y p P 3 q l c z n v 8 B 1 4 w G 3 q - M x l p l B 6 q v H u h 2 p B m _ g p B q q 9 1 C 1 s 3 t B 5 l u J o z 5 S t z 3 9 C k h n p D 0 8 l - C q 4 s N q 7 l N 5 - y - C _ v y d o i r X r - o Z y 6 - 8 G h - 2 Q - g q 7 B x 4 z m B 8 0 j h B 6 s _ d x p g y B g l u c p - s I w k p o B m z 5 a 2 m l P u n 8 D _ r t k L z q n j B t j r r C q 5 4 l B 5 k 6 J i 4 k H u i x U n - m s C z r w m H q r y F 8 u h P n 2 k y 5 G g 8 4 n b - 5 q i o D 0 q _ h s E i v n g q g D r s 0 l C y l v c 6 8 7 e 5 - 2 5 H 5 0 2 p B 1 4 0 C 4 9 2 C p r t H j 8 5 G 1 r s J m j p I 1 m 6 D _ 1 i 4 M 9 3 _ y i B _ u y 1 s B j u 2 1 d v u i l N _ 0 6 u D s l 6 m B h g y V s 3 2 G z x j U 5 2 _ F - i 1 R 1 w 7 E q z m G w k u B i k g h B n l 7 E t 7 2 P x h y G 9 g w O v n k H r u u q B m m l s G - t i L 8 n 4 E k q 4 z B 1 l 7 C v n w G 7 w j F _ p - F n 2 g M 0 o 5 m C x n p B 3 o x I x z d w i n C - 7 j O l 1 1 - B q z 5 F v n 4 J i _ j B v 9 y N 8 5 i B 6 6 x P 7 r p P i 8 8 S p 4 3 u C n 9 3 4 E _ 1 g 8 P j m 1 s E 5 7 y G h h 8 D 7 6 7 2 B g n 4 B 0 v q C _ _ m B 7 g o E 7 p 2 C 8 j 7 F 2 q x D l 6 y K o 8 6 X o x 2 E r p n Y v g l U 9 7 s J m p o S 4 w i J 1 v s H q 5 i R y _ j N 8 r i 1 D q u x X v 6 r - C 5 z 9 d _ 1 z l B s x z v B 4 h 0 T k j z P 6 u r F g 9 p F k t 9 2 J 7 z p P _ i z f q g m m B q 1 h D v s k M i 9 h G 9 4 y o C i j t K l 0 6 R 1 r o Q m j m m B y 9 t E _ 0 z J s t o F 5 t t 0 C w t z B i n k I j 6 5 U 5 q s c p z 4 D g 2 o H 8 7 s q H x 1 s E l p v N n r 6 n D 9 j p m B 6 x h t B z 2 g U s y n X 8 _ r n B q h 1 N o i u q G o 0 o q 1 C - 9 q D _ r g L i 0 T 2 0 j o q H w i x C q v k m _ H u o 9 m l E & l t ; / r i n g & g t ; & l t ; / r p o l y g o n s & g t ; & l t ; / r l i s t & g t ; & l t ; b b o x & g t ; M U L T I P O I N T   ( ( - 1 2 4 . 4 5 1 1 9   4 1 . 3 8 0 7 7 9 ) ,   ( - 1 2 3 . 5 0 4 9 3   4 2 . 0 1 1 3 8 7 ) ) & l t ; / b b o x & g t ; & l t ; / r e n t r y v a l u e & g t ; & l t ; / r e n t r y & g t ; & l t ; r e n t r y & g t ; & l t ; r e n t r y k e y & g t ; & l t ; l a t & g t ; 3 3 . 0 2 5 1 9 9 8 9 0 1 3 6 7 1 9 & l t ; / l a t & g t ; & l t ; l o n & g t ; - 1 1 6 . 7 9 0 9 6 9 8 4 8 6 3 2 8 1 & l t ; / l o n & g t ; & l t ; l o d & g t ; 0 & l t ; / l o d & g t ; & l t ; t y p e & g t ; A d m i n D i v i s i o n 2 & l t ; / t y p e & g t ; & l t ; l a n g & g t ; e n - U S & l t ; / l a n g & g t ; & l t ; u r & g t ; U S & l t ; / u r & g t ; & l t ; / r e n t r y k e y & g t ; & l t ; r e n t r y v a l u e & g t ; & l t ; r l i s t & g t ; & l t ; r p o l y g o n s & g t ; & l t ; i d & g t ; - 7 8 8 9 6 0 9 3 9 2 & l t ; / i d & g t ; & l t ; r i n g & g t ; 7 o g g w j o t 3 M 0 v w s z 8 E x 2 u 1 w v G 3 h k _ g H _ 6 m E k 5 l 8 t o C r p z s J _ z p o i I 2 j g 1 - M 7 1 7 _ _ E m m z - x 8 B z o - y - r H - 5 9 F q r t 4 n D 8 n x t b 9 m t u m G i 4 o x F 6 y i w u R v u g r I g 4 s 8 0 M t k y - X q y 0 z m B l r 8 2 L o 5 n 9 I k q 4 n o E n o k 7 C y 9 t i G x _ 7 u E z y m i O _ o 8 l k C x k z x Z n g - 6 _ B p g 9 0 6 J i 4 y r B p 4 q E 2 0 n N q - k b k 8 y a o r j O k 1 g I u o X z 1 r E h y h J r l 8 I 7 - x b i t W u q 0 K t z t D w q 3 Q s - z W 8 m - M 1 h 8 F y 6 t B z n 2 F x i p D s 0 g 6 K k 6 9 V m k g W _ p - m t B p g 6 n e t y 7 F 4 r _ y G 5 6 m _ E 5 t 1 q C _ v 7 j h B 0 0 r 5 G 7 2 _ m Z 6 x n 5 C 3 t w i B 1 n 9 o V q q j v D - z s c n 7 s 4 E 6 7 3 l D s 8 s i F y 6 r 1 M 5 y 4 3 O 1 m 8 9 D y z r v G z n p z C 8 k l x D 4 9 _ G h r s H x h m R w x v w J z q i F x z 0 y B u j 1 g B n w 2 D x 6 g G 4 x 2 G x 4 v K 4 h n R t 2 q H u _ u w B w m s R k p - x C _ 7 7 I g 2 h G 4 p l n B 9 m q S o i i y D 4 - h G 6 u h D 5 x 6 C _ j q u B s 9 j u H z 8 u q D 4 6 u g B i 0 x L o 0 y W g r w 8 B j n x p B j 6 n D 3 m o B t 6 5 j B m m h K 8 m u i B 6 n h b x m l i B 9 0 s N o i 0 _ C i 5 s B u n q c j n 8 8 B 7 y t W h k g g C h i 5 S 8 8 w F u p q I i l _ W q y b y 9 w e r g i O l h 5 L t i h O s o 7 C n y 7 D 4 h 3 0 C g l l l C q t h z D v g q G j r 0 V 0 v 2 q C v j r p D z _ - h C _ 5 2 x D 3 w r B r q t 6 L k n w g E n r j 2 J g s 3 q H 6 j q t F g t m h G p p y 3 I 1 l k n B u 9 7 I x _ 9 N t - u 9 E 0 w v c _ 3 g L 4 s 7 y C o r g m B l 7 5 a & l t ; / r i n g & g t ; & l t ; / r p o l y g o n s & g t ; & l t ; / r l i s t & g t ; & l t ; b b o x & g t ; M U L T I P O I N T   ( ( - 1 1 7 . 6 2 0 0 8   3 2 . 5 2 0 2 2 6 ) ,   ( - 1 1 6 . 0 8 0 9 8   3 3 . 5 0 5 3 4 ) ) & l t ; / b b o x & g t ; & l t ; / r e n t r y v a l u e & g t ; & l t ; / r e n t r y & g t ; & l t ; r e n t r y & g t ; & l t ; r e n t r y k e y & g t ; & l t ; l a t & g t ; 3 3 . 6 5 4 3 9 9 8 7 1 8 2 6 1 7 2 & l t ; / l a t & g t ; & l t ; l o n & g t ; - 1 1 7 . 7 8 8 2 0 8 0 0 7 8 1 2 5 & l t ; / l o n & g t ; & l t ; l o d & g t ; 0 & l t ; / l o d & g t ; & l t ; t y p e & g t ; A d m i n D i v i s i o n 2 & l t ; / t y p e & g t ; & l t ; l a n g & g t ; e n - U S & l t ; / l a n g & g t ; & l t ; u r & g t ; U S & l t ; / u r & g t ; & l t ; / r e n t r y k e y & g t ; & l t ; r e n t r y v a l u e & g t ; & l t ; r l i s t & g t ; & l t ; r p o l y g o n s & g t ; & l t ; i d & g t ; - 7 8 8 9 6 0 9 4 0 0 & l t ; / i d & g t ; & l t ; r i n g & g t ; x z 8 u 1 x 0 y - M u 1 9 H w 8 z o B 9 7 h B _ k 4 B 8 m 4 X y j l E r 0 0 m C & l t ; / r i n g & g t ; & l t ; / r p o l y g o n s & g t ; & l t ; r p o l y g o n s & g t ; & l t ; i d & g t ; - 7 8 8 9 6 0 9 3 9 9 & l t ; / i d & g t ; & l t ; r i n g & g t ; 1 n x q i z _ 0 _ M 0 q 5 o o E n 5 n 9 I h h m 3 L 6 k m 0 m B u k y - X n u 7 t Q s n y 6 x d n o x _ m D m l 1 4 U t 8 _ g L q 8 7 - h B h m 6 h r B 5 q u G _ s 8 d 3 4 3 q i B v 2 y u x C k s g h 6 M 1 0 n 8 r F 9 v l x z D l i p _ r K r 1 d k x h O j k f 3 i 6 9 9 B n t w 0 j B w 0 n v B _ r 0 g B 1 y p L n t h z B l x s E 8 w h w B z w x g B 6 - 8 t B y h 6 i B 6 l m _ F 5 2 z e p h 9 x B t x x I 0 t 1 L 9 u 9 H t m m L j p p R 8 6 4 L 0 k h F 3 2 0 P z 0 u I _ w k L i x 6 q C l w z k B z m 2 5 C n v h g E z m k 4 K r 4 m 0 C r 6 i g Q 3 s n y D 2 0 7 y C k 8 n l U 0 s 9 n C v 0 4 O 9 o 4 i C y o w O l i 0 O 5 j 3 h K j s 4 C 7 k v B z r t h B l p u 9 6 B 7 5 r z K k y _ 7 N s _ w i q B 8 j n M y r s M w v q y n B i 9 - _ w B l l 0 r I 3 7 4 O y x l E m v i E 4 m q - Y n 4 x C q z 7 C 3 v g h N t p p 3 B 2 i o 2 E 9 i u l U 7 k 5 _ F v p t 5 B y 6 q o B p - v L z _ t G z 3 _ K k h 7 D 8 k 5 C l w t S v - z I 3 w r I - j 0 Q _ r j G g o 6 E i 5 _ N 9 _ n Q y 9 v u B l h - y O 0 8 9 7 B l w t O k m m M 9 _ x T y u 4 D i z q e m 4 z q E l u v H p 8 t j B _ l r T k l 0 J n 2 v F j 4 4 B - h 0 D y 1 y I 4 4 x F u 3 n D r 1 2 s B z 7 z 2 D h 4 n p B n r s - C v 8 v k B w 6 q R 5 n g r F _ h x v F l y x L 0 r k D h q g C _ p - F 7 7 s B v 4 z P o m n B 5 r g C 2 1 _ g B w 6 l B z o 7 F r x p B p r s J n r i H 1 3 r H o 4 j I 2 q 2 m B 4 k x x B u 5 _ v R 6 j 1 j d w u m g J t 6 0 E t q h P m 7 o Q 8 4 u - M 9 m z t D u z v s F & l t ; / r i n g & g t ; & l t ; / r p o l y g o n s & g t ; & l t ; / r l i s t & g t ; & l t ; b b o x & g t ; M U L T I P O I N T   ( ( - 1 1 8 . 1 4 9 8 2   3 3 . 2 8 4 6 3 ) ,   ( - 1 1 7 . 4 1 2 6 7   3 3 . 9 4 7 2 8 ) ) & l t ; / b b o x & g t ; & l t ; / r e n t r y v a l u e & g t ; & l t ; / r e n t r y & g t ; & l t ; r e n t r y & g t ; & l t ; r e n t r y k e y & g t ; & l t ; l a t & g t ; 4 1 . 5 9 2 6 5 1 3 6 7 1 8 7 5 & l t ; / l a t & g t ; & l t ; l o n & g t ; - 1 2 2 . 5 4 0 3 6 7 1 2 6 4 6 4 8 4 & l t ; / l o n & g t ; & l t ; l o d & g t ; 0 & l t ; / l o d & g t ; & l t ; t y p e & g t ; A d m i n D i v i s i o n 2 & l t ; / t y p e & g t ; & l t ; l a n g & g t ; e n - U S & l t ; / l a n g & g t ; & l t ; u r & g t ; U S & l t ; / u r & g t ; & l t ; / r e n t r y k e y & g t ; & l t ; r e n t r y v a l u e & g t ; & l t ; r l i s t & g t ; & l t ; r p o l y g o n s & g t ; & l t ; i d & g t ; - 7 8 8 9 6 0 9 3 7 4 & l t ; / i d & g t ; & l t ; r i n g & g t ; 8 g q r 3 4 y 5 o P - 4 _ o D 2 w k v B n 9 u s B g 2 g R j s 0 m B 9 9 p 2 B 4 q z y B m g q H 9 u 2 S t 6 2 O r v 2 I 2 2 p n B 3 9 w G r 5 m j D w n 5 h B 3 k n T j 6 g F r 5 v d m p 3 S t 4 i T y w o _ B s n 5 t B k 6 7 m I w 5 0 q B 5 7 p U h 7 7 L 8 o x k F 5 w i v E x r z f j n u K l o k I 3 v z I q 8 q g B n l 7 O 0 m p p B l r 2 d k h w w C g t m B h 5 g F 3 h n G t 0 k s D x 9 h a - 4 s j B o h _ a - n - P 0 k 6 j B l l 8 G n _ 0 N 2 2 j v B o 6 8 g D z w z U s 1 9 Q 2 s 3 N 5 m h y B r 2 x o I 1 3 - H 2 3 o h B - 5 - o D 3 s 2 w B u i 0 a p y w W _ s t P h n 0 1 B 4 8 t 6 B 4 t v S q 7 p T 3 9 y h B o z j y F z i y K t 8 - b q 1 2 O x 0 j l B t q 9 F z p h e n _ v R t 1 r n D 5 x o s C s l k h C 7 1 6 q C 1 v w T z r 7 K r 9 6 P n i t r B 6 n q L _ y i 9 B m 5 g s E 2 h 3 4 D n o h e 4 2 4 d 9 t y Z 3 8 g o B s g m t B x m n q B 4 u 8 k C k 0 4 D y k u a 9 s 8 I y 2 9 M r w t 1 B o k l P k l 7 4 C w x g 4 D i i z c 0 t u m C 4 g l n B n - r T w i 8 V 6 x o z H 6 0 7 Y 8 s t i B 7 t _ S i m w x B l x _ 0 B - h k O z s h S w j v D i v m 5 B h l v i B _ _ q - D _ 2 l 6 B p 4 x 0 B 0 p m T v u x F t 1 6 m C o - r - B p k 0 V v n k k B z s w U o h p N 4 _ 4 a h r 1 N q i x O o g 9 l B s i 8 8 B h 5 5 v C p 5 p 6 B q l 6 F p 9 v _ B j t n j B 9 i o _ B h 9 s 7 G s _ p G h q g T 9 k v D g o 2 s C _ 5 y n G 1 s l 3 E h m t g B 7 s _ N 4 v - 1 C 5 9 2 4 B i k u 7 B 7 0 t a t v 7 V s g t f x 7 6 i C t w 5 g C 0 p _ o B o j g t C g o n a 9 5 g z B 8 y t f h x y U y w k J n m z J p q g J 5 w 9 E h - 8 S - i w L j o t 0 B p h q 6 E r j g u F h 1 p F t 3 0 y E w 0 p t B _ 3 - p B h l k e o 4 l n F i w l a u l w 2 B 0 7 m l C w 6 k Y 9 x m 0 C z o 4 D k 4 r _ j I v o _ r 5 E y 5 p V 8 - m F 2 y 1 n 1 L l 9 3 9 K h l x r 1 B k 1 0 n w r H g 4 w 9 l j B - i i G 0 _ h C l t w 1 _ C o 1 7 p B o 7 s E _ 4 v v r I t 7 r l U y j z 5 H t r u t _ F s o l k B 0 s o s 6 D 8 x 7 3 s F w 1 5 9 B w i 9 v q B 4 1 y v g z C q q r 9 4 S u g k 8 v S x j w v 3 b 0 5 h n 7 M 8 4 n n v H 7 w 0 9 _ Y 1 6 l p y C t 5 h u r M y z q y 8 G h k k p 4 B i m i i 0 O 7 m 5 2 W x 9 m q 7 B r t z m m E 8 w - O p r y F 3 4 o m H z z i s C t i x U h 4 k H 4 k 6 J i 3 1 l B s j r r C 3 r k j B _ 9 j k L t n 8 D u o j P u g 3 a g - l o B o - s I 4 v r c w p g y B q 1 7 d 8 4 g h B l 1 w m B g h q 7 B 1 9 0 Q z 6 - 8 G - u m Z g 1 o X 9 v y d t j u - C q h k N 6 9 q N 1 8 l - C l h n p D x 4 y 9 C p z 5 S 1 0 s J x g 0 t B i 2 4 1 C l _ g p B m 6 y p B 5 q v H 9 j m l B 2 q - M 0 4 w G n r r 8 B 7 1 i c i 0 n P v m x 2 E u 5 m 8 B h m _ H v 1 w J 9 z w X 2 i j _ D _ s 5 T t y s t B z l 4 P 1 o 1 h B v 4 u S 1 z - H n i 6 L 7 o 4 P 3 i r F g 0 5 D 7 r 4 Q z g 1 E v 8 t j B k 4 w P t v n B q y 6 X 5 8 n U q o _ - B r t t O 9 v 7 B p y q j C n _ u h B t 9 u 2 E q p u 8 B g s x K 1 g k E j _ h R _ - 8 3 B z z w N _ 2 7 M m y n i B t j r D 7 y i 7 B l w w G z j v H y 9 - R g j 9 V s p n V t n z y B 7 7 i o B r q q T - 8 2 D s 1 7 R n w 2 W u 0 s B u 8 _ 8 B p i v l F 7 t p a 0 5 y Z r u z c 8 2 4 M z k p _ B j y 5 G m l l S p 2 1 Q l s v 8 D n z g 1 B _ 2 w I - - v r F q w z I v i j J 3 m _ E h k t L l _ 8 B 0 1 9 y B h 8 8 K o x x M 5 8 3 I 4 3 m P t z 9 c 5 z 1 _ D q j 8 h B 4 h 0 w D 8 q v n B l 9 y F 9 5 l L j 5 k u D - t g S 0 u o L 6 z 7 e y u 5 q B n 4 v K s u z D w 9 9 P l n 1 O n 8 s R p 1 g J - j y B x 7 0 P r j r f 1 6 6 3 B _ k g S p v g E x 6 w K 2 5 u F z 7 _ r D 7 v 3 K p 9 - 2 B 3 j 6 D 7 o 8 5 B k 9 p Q g m 2 U 7 p v m B v i h 1 B r k 5 w B s 3 4 M l 0 3 z B u w 8 N 4 z u U _ x y y C s y 1 t B 1 3 i H q 5 n O 2 5 1 c j o x 9 C g 8 8 R - y 0 H 3 5 7 m B r y 7 B r 5 0 q B r p o x C 8 r 3 o C n 0 g D g i p k B 2 n p 5 C g v z Q v _ o b l 3 l D t r q v E j z 4 P 6 0 o 0 B r 0 z t B v - 7 v C t r u p B q 9 w H - y r S 4 m x M 6 u - _ G _ o r h B 9 r t k B 0 l _ J i - q m 1 P s x x G v l 1 K q 5 _ x C 4 m 7 k B 1 m i L t g o l D 2 p w 0 B 9 9 - Z m t - Q 5 y s 4 F 0 x i a g 6 7 e 2 l 1 a g 7 n X y t r v B o 1 t J 0 9 k d r y y M _ u m d 1 i u j B i w n Q x 9 i I 0 x k k B x 0 0 X t k i D 6 p k I z 0 n l J j 9 7 S g 9 k g C g m m Q t 9 m t B 3 l 1 0 D r i h T h 3 n k B 0 5 u v C t _ 0 1 E k 2 z g B _ q h e 1 q q X 0 _ k v B z q 1 q B 2 u p Y z j k Q 7 u o R l s p f 0 h t F 9 x q v C 3 5 - B 2 8 r D q x m G n g 7 u B 0 x 3 V 8 g 1 k B y o 6 J g m h H r w 5 Z - _ x k C x 5 r M 5 8 u S - n x T j y 6 g B h 7 5 H h 3 1 g C r o 5 G z s l - B 8 z z J 1 2 - v E 4 t k b o x - d z q w Q 2 o - i B 7 p h M 2 p _ 2 B 2 w 9 i B i k i X 1 y 4 F 9 w 2 w C 2 x w K u h g l H z 5 k P 2 l _ s C 7 p w J x 1 j U 5 k _ e 4 k x p B m p u L g w k X q g p y C i 0 q r C 6 w z C y w l k D 3 2 g M 2 8 2 J 9 8 0 m B t w l p B v r k P 5 s h d 6 s w 1 B 0 i 1 t B m t p 3 E y y 4 P k 2 1 s C 6 7 g j F n w o 3 D 6 m i _ B _ 3 1 n B 7 v 1 v B o g w a j - o H p 1 5 s G p y 1 G t h 2 Y n i m L q 5 z _ B 6 6 m T x 6 q b t w x c z 2 v O j j k l B - 7 7 v D l 6 p s B 9 m z X w h x M _ s k p B j s z N - n o P h 2 i g C j 2 _ 4 B k r _ T 7 i i y F o z 1 p B j 8 h Y v o k y E 5 w t Z 8 o m i B s 9 6 j B 7 p t x B r p g 3 B q s 7 6 E y g l P u z q R 5 6 n 4 B o h 9 C 9 1 r j H r k j V j 7 s e & l t ; / r i n g & g t ; & l t ; / r p o l y g o n s & g t ; & l t ; / r l i s t & g t ; & l t ; b b o x & g t ; M U L T I P O I N T   ( ( - 1 2 3 . 7 1 9 2 4   4 0 . 9 9 2 1 1 ) ,   ( - 1 2 1 . 4 4 6 0 1   4 2 . 0 1 8 2 9 9 ) ) & l t ; / b b o x & g t ; & l t ; / r e n t r y v a l u e & g t ; & l t ; / r e n t r y & g t ; & l t ; r e n t r y & g t ; & l t ; r e n t r y k e y & g t ; & l t ; l a t & g t ; 3 8 . 4 4 5 8 5 0 3 7 2 3 1 4 4 5 3 & l t ; / l a t & g t ; & l t ; l o n & g t ; - 1 2 0 . 6 5 2 4 4 2 9 3 2 1 2 8 9 1 & l t ; / l o n & g t ; & l t ; l o d & g t ; 0 & l t ; / l o d & g t ; & l t ; t y p e & g t ; A d m i n D i v i s i o n 2 & l t ; / t y p e & g t ; & l t ; l a n g & g t ; e n - U S & l t ; / l a n g & g t ; & l t ; u r & g t ; U S & l t ; / u r & g t ; & l t ; / r e n t r y k e y & g t ; & l t ; r e n t r y v a l u e & g t ; & l t ; r l i s t & g t ; & l t ; r p o l y g o n s & g t ; & l t ; i d & g t ; - 7 8 8 9 6 0 9 4 3 4 & l t ; / i d & g t ; & l t ; r i n g & g t ; 0 5 t s t 8 w _ s O 2 5 8 S w n s S w 6 m J 4 o j b t x 1 W p 3 1 T z t 8 t F t 9 3 i H 5 i q 0 C v w 0 n B w h _ n D l k 3 - B _ t _ l C w l u W 6 _ 1 f x 7 4 T i 8 - G n _ 9 N u i v I l z w d j 3 7 o F s m p I j - j R j 1 _ 3 B o 6 1 j B o 0 3 G h l r i D 1 y 3 s H u n 0 9 C j 4 l F q u 7 M 4 m - C q z q h C - - x F 6 k 8 F t t i e 0 z _ g D j i 6 6 C 6 9 r 4 D 4 h 3 p B 0 p x Z 8 q n 2 C o y x o L n 5 - W 0 4 - t F 0 _ n Y r 0 5 H s 4 l m C 1 2 j X - m 8 0 C 0 1 j J 8 h j p B r - r x B l q 5 L 6 t 7 M j p y j B x s 0 m C 0 0 l l B 2 h j Y u v 2 - D _ 4 j p B 6 k t J y y o I y 4 j n B p t y S 5 t i W h q 3 K - 6 m e n o g S 3 x 3 Z u i x Q k s x C k m k N l r _ o B j o 7 c s z i n B 7 _ 2 e y _ 1 j B m g z b z 5 7 0 D 5 7 u j C 7 - 6 d v 0 _ 9 B 4 t 0 j B t k 4 B j k 5 T v k x c 8 _ l Z m p t D n _ t D _ 1 g I z 7 o j D 8 x z i B 2 u 3 l B z 5 w b 9 3 o L u u _ l B 8 y 1 l C w 8 q z C j q u J 0 y x Q 7 8 v k B l q v O r m 7 Q z 7 5 D 1 z 0 F u 7 l s B 9 r u N k _ j I i r 7 V y i z V z k 1 M 2 r 4 z B 4 1 l l B v v v U x 3 v Y p 6 x J 7 8 t K 7 w r V 7 7 9 8 F x j v z D y 5 s k B 5 v 3 H m 0 z G h _ i P 2 2 r h C x i o 5 C 5 2 p H l g v S x 5 - I q r _ v B p 3 y Z 9 h s o B l k x 1 C j s _ 2 F p 1 p 3 B y u 3 - C 5 z j M w p 2 8 E m m w 9 E i 3 q n B 5 q k N 8 s 1 o B v _ q Q s 9 j I k - 4 4 B k h 9 B g m j S s s 3 E j h j T 5 9 - 8 E t 0 u i C w 0 z 7 B t j 6 0 E u n 7 f q 2 y W u t 1 I o 9 z S 1 k x O 5 5 g K 8 4 3 M o y n H r i g q D l l o J 5 - x D q 6 h T x i 8 Q - 1 9 R w 7 3 l E k 0 2 z B 1 l i r I h h 0 2 C 5 5 4 k C l v _ Y q u 8 T p _ x u B l m k N - n m n B _ o k J 8 x 6 D 2 i s g B l u j z m W _ 3 q c p 9 s J p z 8 i D - 4 m w B k 4 0 m C j g 7 f 1 o q v D j u 6 h B x 2 1 Z j i 6 G 0 r i k E 8 o l v D o g 9 R p s 9 i B w s 3 w B z s w n B z o t W 0 4 4 C j 0 0 p H w 4 w C 7 t v W 4 2 1 b - h z F w 1 h D 1 1 9 x B p u j j D 3 j 4 z B 9 x i 9 B 2 v r W i 0 1 b 6 j s H m 1 r R 4 r o B 2 w 7 W v 7 i x B v u 8 J u h j M x 7 o h B k n x q F r q p J n u i b s p g o D 7 r g V u q p G 3 - o b v 9 1 J 4 - v E h r 4 I j x 6 o C k x t I g 4 w 3 D g s k 5 B h o p R 3 y l 6 F x z p K i l g n B m s 4 j E j 7 i i C n h 3 r I w s i m B x - t O i 5 u S k h s j B u m p 8 G q q 9 w C 2 l n 2 D z 6 8 P w 7 4 f g s j f l x w v B s p 8 M p 5 g T h 3 - _ D s h y - C v 9 8 6 C k u 0 n B o 9 w 6 B z 5 n 5 B w 3 _ S t i v p F o x x 5 C 8 6 y p B 9 8 7 o B o h h O y 2 u i B h 1 r _ N u 3 7 u D 5 y q m D u t p m W u 1 h 6 B r 4 p N p s q H p 4 s l B l - z S y k 0 o B n s i H 5 8 0 w B 3 l k s B - m j 3 D k 8 y - D k i x y B x g 1 N h s s y H r n m a o 5 0 n B 9 i i T w 9 _ I k l j B t g x B 5 9 s s B r 5 _ D 7 p u 0 B z 1 9 H r k k 4 D h 9 s v D g l j R r y p M j g q r B - g i Q s m x t B n q k I x z q I 9 y 9 C s q 8 k B z g q n C z s i H u j i L 1 s j I _ h m u C 1 1 6 3 B 9 k 2 h B s 6 r P 5 g x G k 9 x J k p 0 E i 7 q C 3 7 n F 6 x o R x m r B _ n 5 Y t z q J j q u J - x 1 F - x n H 4 w r U g i u q B u 4 q F l j n F k i j f t 7 j r B 0 y g R l n 3 R 2 - v t B - 4 m O n 3 k f v y g E h 9 p O i t p Z i j 8 v B 3 t w j B 2 v 7 W m l n J 1 r 4 G m 7 7 O g 8 n s B j t i 8 B 2 k h Y p 9 s Q 1 2 4 H r y l F l u 6 F 9 _ 8 G j 0 w m C h 0 y _ B 7 k i H 3 q 3 Y n u j O h k p q B 6 j l L u j - I j 0 0 b s i 3 d w 8 8 z B 7 s 7 M u i - I t y o Y t o s g B s 7 g H 2 l 6 V 1 o 1 u B 4 r j W s 3 8 4 B z t _ R 2 8 3 9 B o o _ 3 B n n - z C z 5 0 a w 5 r H p l 3 F n t l M 6 9 7 D _ 6 t g C 1 _ 1 q B w n x 6 8 Z n l 2 l 4 G n 6 o H 1 s u B 8 0 1 E m 4 8 T 9 8 i T 1 g 2 p D & l t ; / r i n g & g t ; & l t ; / r p o l y g o n s & g t ; & l t ; / r l i s t & g t ; & l t ; b b o x & g t ; M U L T I P O I N T   ( ( - 1 2 1 . 0 2 7 8 6   3 8 . 2 1 7 4 4 ) ,   ( - 1 2 0 . 0 7 2 3 6   3 8 . 7 0 5 9 6 ) ) & l t ; / b b o x & g t ; & l t ; / r e n t r y v a l u e & g t ; & l t ; / r e n t r y & g t ; & l t ; r e n t r y & g t ; & l t ; r e n t r y k e y & g t ; & l t ; l a t & g t ; 3 8 . 0 2 7 5 9 9 3 3 4 7 1 6 8 & l t ; / l a t & g t ; & l t ; l o n & g t ; - 1 1 9 . 9 5 4 7 5 7 6 9 0 4 2 9 6 9 & l t ; / l o n & g t ; & l t ; l o d & g t ; 0 & l t ; / l o d & g t ; & l t ; t y p e & g t ; A d m i n D i v i s i o n 2 & l t ; / t y p e & g t ; & l t ; l a n g & g t ; e n - U S & l t ; / l a n g & g t ; & l t ; u r & g t ; U S & l t ; / u r & g t ; & l t ; / r e n t r y k e y & g t ; & l t ; r e n t r y v a l u e & g t ; & l t ; r l i s t & g t ; & l t ; r p o l y g o n s & g t ; & l t ; i d & g t ; - 7 8 8 9 6 0 9 3 6 6 & l t ; / i d & g t ; & l t ; r i n g & g t ; l - - t 4 9 7 m m O h l 0 C 8 s p D h - g r B u g o D k - 3 C j o h 7 B 8 k q R 5 - 7 h B g x o T 8 m o h C 9 _ g L j 2 - R n u n G 8 i w P g o 2 K q n o C g w 0 Q 8 2 y D 3 h w I w w u a 2 y m G 2 y 6 F v m j C 0 3 g L 9 5 u L u n 1 B h l n b 1 4 v R 0 x 0 M y q 4 L i n q F 1 n s p B u w 7 L - s k n E 0 i n D 0 4 m K v 0 1 j D 2 4 m T q - m G 8 u u 7 B 5 s _ u G u _ t R s m _ 1 B y k 6 t B i p v n D k _ _ o E v h v U n z u F o 9 4 C x u k 1 C 1 9 6 X i s s B j y _ O 4 7 0 B s 2 3 S x - y R 1 4 1 I x l 1 D 0 t 2 M 8 t l C z k s f u 3 7 C o 0 2 L 1 x 1 B 6 n g F j _ 1 l B - m 4 B g 6 3 G 9 - 7 Q 1 v p O _ n 6 O 0 8 2 U 1 p 5 o B m 9 j V 8 i r G p 2 0 H q y 7 h C o p t t D 5 7 p g B 3 o 1 k B 7 1 9 B _ q p e 8 8 n D j o s p D o j p o I 9 - h I 1 w q J v _ s S n y 6 S 7 v i V 2 r o c r q x c v j r 2 C n i l G 3 w 9 K 3 w m 4 B r - 2 I u w 9 P m w t i B 4 1 l T 1 h 6 D 3 n 0 Y v m 0 H 1 1 i J l r q S r 9 p i B s k 1 Q t g r M 6 - r M m 2 i N 1 r 7 D n q i a 0 9 v X n g k g C - p 5 n B q y 5 Q 4 7 5 F - p s f j v j D q k 7 M z q o 3 B w o r E y i l G 4 - s K h l u p B 9 7 4 h B m q n u B u 1 m 0 B v h _ k B z k x g F 6 z 7 f u 3 s P 1 7 x L k x 2 D p o s T p 6 m M _ z w n C _ 7 i d l h j D z p 9 N l y s F i j h R l 8 t C l i o J t 8 r H 9 j 5 W x x n C k 6 h Z _ 8 7 Y n 8 u H _ i k m B x p 4 _ F 6 8 i D 0 5 9 b 7 9 w O t u 4 - B o 3 m P 4 y 7 h B w t z M 8 4 u C _ i m s B z l x O q s n k B l y v V 8 _ n h J k p v W m w k o B _ x 9 G n u u n B o 9 7 g P r 2 n o B v l x c p 8 4 t B 2 h z h G 2 0 g D q 3 2 K 2 8 j O p s y F 2 l y r B 7 o h r E z 9 l 3 E k v 4 z B q 7 7 U 8 _ 9 H g n p j B 1 r 7 l C 5 y 8 R o z t b m r 9 C x 3 1 N z 3 u w B 7 s t I x 9 9 4 B h k u 2 C k 8 8 8 B 5 0 g R 7 g 5 I k p t Q _ 9 i L i _ v J 0 w n c n 0 1 N p 8 _ V i p i H t 4 _ T m w 2 X p - 9 N 0 8 3 M 7 3 z D 9 8 7 g B 3 o k l B _ q 6 D q t 3 F q u p J t i 2 y B p m m q B l q w b z l v m B i 3 9 c u l g H q k d _ 7 3 G 6 r 6 F q m l C x i w R i v 3 U _ m o Y k u x _ B q h _ 1 C 9 x l c t y p G u q z 8 B v q 7 l C o r 6 i D j y 4 u B 8 g 4 T 2 w v W r 6 r J w l w w F 8 7 w D 4 y l H t w 4 1 I _ 8 4 1 E k 9 9 d 8 r 2 t D r m 3 k C h j - b i 2 w E y 4 m i D l i 2 L t 4 n f 8 _ h i C g y 8 f r 5 j k B w x 5 E 0 x 0 B x 2 t E t - 3 Z - o x h B s l r E s 7 o b w q p y D l 7 6 4 N w 4 n B q o o P 0 m _ i B z p k L _ v 1 E 6 i 9 q B t z 2 3 B l t q 7 D m u n u B o 4 m K l w 0 4 F 6 7 i d 8 q l F w 8 s X p v r M 8 1 _ Q w x s i C z w l n C 7 l 2 l E z v p g D 4 - j L 9 m v C s o o 0 C g x u e u u n F q t 1 a 1 o 1 U - v j a 9 j 1 2 C o 4 k Q 0 g 6 e t z l 3 D i y 5 S 7 w r R q 2 7 H 1 g r r B v _ _ I p r 3 8 B 8 9 k E 9 1 p E r 7 y Q u t 6 F v g z k C w 4 9 7 B 1 4 r p B z 8 2 1 B y 4 k o C t _ h K s l t E 8 n i s C 7 0 3 h C s s p p B 0 - 5 K r t h F 5 x 6 N q 2 x G s 6 z K v 4 5 x P m q 8 a m 7 4 f 7 5 i F o v n t B 9 2 1 m B - v 8 a t g 9 0 D z x i Q m u t j C 6 8 j s C 5 k x s B n w o a h q j h B j r 4 X g h g D 8 l - s C 0 z 0 L 6 1 g a 1 s m S n i 2 K 6 0 c i j 1 L 8 m m N 5 s j O 4 x h D l n 2 M g u m 0 K 2 2 j L u l s 7 B 7 9 q N _ 3 v M - s o L g i x s B 4 k m G 4 w o M o 9 k 6 G w 3 8 s C - r v Y 0 7 m O x 0 i 2 B l 8 i _ C 2 y v K y i _ M u 6 y 8 B r m 7 F 6 6 q h C 3 5 - x B 4 r 4 C - g s x D i 1 z X t t - 8 B t h w p C 1 4 1 D _ w 3 w C 1 _ z D u s z k B u 6 y b z _ g t B x r - U 8 v 7 O m 5 z Z s z g P x 7 o O 7 m o L l u j D o u 3 6 E 8 t n 2 H 9 y 5 U w t p J j 3 j 1 B r u 3 f r u y N 3 q k G 1 - x 9 B i 8 _ o E p x - 1 C 7 5 4 W 3 u q H 8 t g S 6 g z 4 G p h _ W 5 9 0 p D s 4 q j F 7 5 9 W s u m r B o 7 q 8 C _ u i Y i q 8 t F m p - K n m w a w _ 2 j D z y 3 3 C q o o E i 3 r s C p j h e n g j C v 0 u U m n w H k 1 4 r I u z t F o 7 0 1 C v 9 i M 0 s 5 P 0 y h k B x 1 t J 7 9 r 1 B n u - X z p m 1 B 9 1 - L 4 7 n s F s 9 g k D w j 6 j B n 4 q Z h 4 9 G x j 6 J t _ z D x 1 x x I h g 4 V u 7 3 7 B y u u n B o 1 l D - p i P k 9 i i B 0 u 5 R 2 g q H v 8 3 H r 1 _ F m 3 h q B 2 r 1 r B j u 0 i E i 6 6 b t o 9 j C 1 p m 2 B w r u X o 0 9 X w z k t B x s 3 r D k u v j C k t 4 p B 5 1 k y B w o 5 i C 2 _ m r B 5 s 6 X t 2 5 b u - 4 X u 7 n 5 B z i _ J _ h r V n 0 3 6 B 5 h q z B s 0 s C l j w v D y 4 r P s u t a 7 w o 7 C r 5 k o C x 5 h w D 4 x s l B q 9 u r B q - 4 C v 6 4 S s 7 - F _ r - F l v q 8 B 5 n v e t 2 2 2 B y v t F 2 o 4 i C x 9 5 1 B 0 1 8 m C 5 r 1 H r r t G _ s 7 Y 6 4 7 T i o 6 D 3 v x 9 F 9 v z V 5 1 u l C 3 1 h l B u o v H t 2 x G q 2 t e 7 g h K 9 3 x F 2 m h h E o _ 7 c 1 1 6 3 B 4 m t m E p 0 3 n B 7 7 n Y 1 g h o E 9 t q x B - l 7 g B 5 1 v R m k u F 2 2 o n B k o 4 H 5 _ s S x q n K k v _ N 6 r l C 6 k s N l 9 5 W z 2 6 i B 3 n k R q z 1 f 8 4 s M q u k k F 2 o i n B 3 z 0 b m 8 y F i o 6 i D 0 2 q G _ i - j K 7 i 6 b p g q b 6 s v H o u 1 L _ 7 x H p m _ t E 5 r 2 S h 0 1 b _ k 0 N l g y n B k g q q B 5 r q Q m 4 3 Y 4 9 u M _ j g H i q 0 S j x 8 4 B g 6 y - G m w - Y 1 j r 3 N r o g 9 q B l q - 2 H q 6 5 9 X 8 _ z 2 B 6 x - 4 D p y q j d _ 9 x i G v 7 m J 4 k 7 v B l 0 7 h C s 2 x h B 1 q z k I 6 k 4 t N q w 1 q P y v 2 k O v 5 5 q N t 1 n 9 D l 1 6 R 7 l 1 9 _ H - i o O 8 0 m x F z u t J t m t V n z v j s B 4 8 m L 0 8 8 0 E h t 6 o D u g - 8 B _ p 3 Z w 7 w V h q 1 Q u h k K 3 2 8 W y 5 s G n w 3 v B s s v C z 6 g E 8 l n N z 8 k E 1 4 8 q B j 3 j G 3 4 r D u 0 3 Z z z - u D t v 0 v C - q g F 1 6 g n F _ j h 0 C h m r Z - x 0 k B p z g I 8 3 _ B z q m R s t y 5 C l l 0 v D n k v h B q w m U l i 2 o B h m 1 H 6 z 9 D 0 o h E p w 8 F 8 g m - B 1 h w 5 B x i z b p 8 p o B l n 8 J s v o s B r 0 p j B 3 j g V h g p N k g 4 O 9 w h o C 6 y _ u G 8 y j T 0 - _ E m 8 s n C u 3 p G 3 3 8 D p 7 - K n s j J m 8 f 6 m 1 l B k - l 4 B 3 4 x i B 2 - n L t w z x E s z k u B w z q Y 9 y j v B 3 0 k M 1 9 r F x p v K x h x _ C y w q K g s l S n o 1 H 9 8 k 6 D 8 r y g E k y h 0 C i m _ t B l o o 4 C l q 3 V z z s v C o z q K _ j q G x - s Y 8 9 5 p B x 0 - K v u - G j u 5 O 9 m x R 8 p n E k 5 z H m 7 5 V 2 _ 7 X z 0 q T 5 5 i i C 4 1 x 2 B s v p B w q g H 1 5 8 J 1 u 4 w C p k g W g 8 o O _ 2 1 c k 8 h C 8 s l U z n y H j j p K 6 0 r W 3 r g V h q 6 t B _ 3 x s D v g 7 t E 5 q t V z t s 4 D r 0 q H 4 p _ W p k g t B z m 2 p B k 5 5 D _ k _ 9 B _ j v Q i 0 n G z n 5 b o - 1 E x o 1 1 C q n s G q 7 4 Z n g x Q y o h O t 6 4 J o 8 o Z n w q 1 D 8 l q G p y s 9 G q 4 6 W r t y i C n 3 k P 6 v 0 d m 8 t D p i p P k 4 r 6 B x w 2 u B 6 r p t B 2 o 8 b u u s j B j 6 9 E 7 p t D 2 4 - k C z q p I y 5 s q B h r 6 O 4 v h q B 7 2 j B n u 8 L n _ t E j 3 l V 7 - p P 9 h 1 Q 9 l 2 2 B 8 w h D m y p 9 E w i 3 C v t 1 q D r i 0 S g v h 2 C 2 l 5 G 6 3 7 D q w v I s 2 0 3 C n 8 9 D 7 4 g X h 4 o 3 D n 1 4 y B 6 z 0 M q 8 8 e j x 3 j N g u 8 X 3 9 m g B t 0 m u B 8 q n E z n 7 4 C 4 s 7 D z 8 q T j v q E 0 i u - B l x w 1 B 7 4 n 7 C u m 6 r E h o p F h i 6 y C x j h P n 5 q f l i m 6 B _ j 9 E 5 6 7 J - n o i F p 1 8 G m r o 0 B y 1 y 5 D s k 6 g D 7 8 s P - t 4 q D l u 2 M 8 w 8 e n v i H r 4 o I k n 1 s B 5 v z 3 B g s x i 4 g E & l t ; / r i n g & g t ; & l t ; / r p o l y g o n s & g t ; & l t ; / r l i s t & g t ; & l t ; b b o x & g t ; M U L T I P O I N T   ( ( - 1 2 0 . 6 5 3 8 6   3 7 . 6 3 3 5 3 ) ,   ( - 1 1 9 . 1 9 5 4 5   3 8 . 4 3 5 8 1 ) ) & l t ; / b b o x & g t ; & l t ; / r e n t r y v a l u e & g t ; & l t ; / r e n t r y & g t ; & l t ; r e n t r y & g t ; & l t ; r e n t r y k e y & g t ; & l t ; l a t & g t ; 3 7 . 6 5 0 5 8 1 3 5 9 8 6 3 2 8 1 & l t ; / l a t & g t ; & l t ; l o n & g t ; - 1 2 1 . 9 1 7 8 6 9 5 6 7 8 7 1 0 9 & l t ; / l o n & g t ; & l t ; l o d & g t ; 0 & l t ; / l o d & g t ; & l t ; t y p e & g t ; A d m i n D i v i s i o n 2 & l t ; / t y p e & g t ; & l t ; l a n g & g t ; e n - U S & l t ; / l a n g & g t ; & l t ; u r & g t ; U S & l t ; / u r & g t ; & l t ; / r e n t r y k e y & g t ; & l t ; r e n t r y v a l u e & g t ; & l t ; r l i s t & g t ; & l t ; r p o l y g o n s & g t ; & l t ; i d & g t ; - 7 8 8 9 6 0 9 4 3 6 & l t ; / i d & g t ; & l t ; r i n g & g t ; h 1 8 v t 0 1 h u O 6 m q W w w 0 d g q 3 E w 9 h h C 7 3 9 8 F h y 7 s B x 1 0 J _ - x 9 B y r 3 Y 1 g s C z t o y B j 6 4 F x 3 n f w j y 7 x 9 C m y k k C r q 9 4 C z u 6 O 9 r h U 6 i n Y u 4 j k B 7 s _ Q 0 j q J k s 0 Z 1 8 0 i C z m m o B z 1 m R _ g 9 M u 6 g O w m t z B 1 u 3 N 9 _ t p C w 6 x D r w 8 0 B h p i N n q u w B z u k C w r t F q _ l L 6 i 4 h C x k 2 y 1 s B p v i P j s 1 2 D j 8 9 9 D r k j l t l E w h 1 j J 4 _ _ y B h 9 v 5 D p 2 k o B - u s s B 3 7 g 9 G i 4 3 m B k 6 2 i J p p x - U g j - o L m g y 1 L 1 t v 5 n G 8 x - 3 E r m 7 p D j 9 2 t C j 6 r y D h _ y E j m h U 2 z _ T w n q E 9 t 1 M u u g T s 3 6 h B y n h M 2 y s 0 C 1 q z H j m m C h - p N o 0 4 O z h 3 j B n o - d v s x m C h 8 h w D l - n s B m p m 5 B 4 - n H v i l j B h j h G v s j 7 F x y 5 O n y x y C l g 0 i B s _ p E x 7 z E 0 8 x G i s s J o s l L 4 t - B 3 p z i B w 7 6 q B x i r Z 5 y 8 B h r l C n w p 0 D n m x q B 6 7 p o D y p _ z 5 D i v v g _ F y 6 s _ Q v x y x C 6 9 h i 3 B 5 t p v k D x 3 j 4 l U 2 z o J z 7 l 5 B i v q k s Q u h i G 8 s x L 5 9 8 g D j 9 9 k 4 B t y v u h B l w v L 8 y n 0 H p n v q F p x s o I j 7 9 Z 7 p - t B m h 3 g D h i w - F 4 u n o D 1 m n W 4 l h N h x 9 F 2 7 u C q h i G s 2 4 H l i y K l x x 0 B u x - W 3 i 5 V p 4 u f & l t ; / r i n g & g t ; & l t ; / r p o l y g o n s & g t ; & l t ; / r l i s t & g t ; & l t ; b b o x & g t ; M U L T I P O I N T   ( ( - 1 2 2 . 4 8 8 5   3 7 . 4 0 2 3 9 6 3 ) ,   ( - 1 2 1 . 3 5 5 4 9   3 7 . 9 5 6 6 0 4 8 ) ) & l t ; / b b o x & g t ; & l t ; / r e n t r y v a l u e & g t ; & l t ; / r e n t r y & g t ; & l t ; r e n t r y & g t ; & l t ; r e n t r y k e y & g t ; & l t ; l a t & g t ; 3 6 . 0 7 5 3 7 0 7 8 8 5 7 4 2 1 9 & l t ; / l a t & g t ; & l t ; l o n & g t ; - 1 1 9 . 8 1 5 5 5 9 3 8 7 2 0 7 0 3 & l t ; / l o n & g t ; & l t ; l o d & g t ; 0 & l t ; / l o d & g t ; & l t ; t y p e & g t ; A d m i n D i v i s i o n 2 & l t ; / t y p e & g t ; & l t ; l a n g & g t ; e n - U S & l t ; / l a n g & g t ; & l t ; u r & g t ; U S & l t ; / u r & g t ; & l t ; / r e n t r y k e y & g t ; & l t ; r e n t r y v a l u e & g t ; & l t ; r l i s t & g t ; & l t ; r p o l y g o n s & g t ; & l t ; i d & g t ; - 7 8 8 9 6 0 9 4 2 1 & l t ; / i d & g t ; & l t ; r i n g & g t ; 5 _ s 9 3 s 8 l 6 N g 3 g 4 l W g 8 6 0 2 S q z l t _ c z h n y v M z z 8 m Q 6 n c o y p I 7 q k 3 u R 1 3 k g B l p _ w r I 8 _ 7 1 T 9 2 w r Y g 6 p j E q n n o g C k 0 m 7 m C 7 - h 4 4 B 2 p 7 u v E t w h E 4 n 7 6 o B g 4 9 m g Q z j m U 1 m 5 g B 1 7 t B v p k K 5 _ g F z 6 g z C 9 q 1 Z j m l R s y w W g y q g B h j v b j l n S u 3 r b i t w I 0 m 7 1 B q 6 _ y C s 0 j H h o z c q u g R 0 o 7 1 B 5 8 - 0 D z p x Y o 7 o O s 0 6 6 8 K 3 z 9 7 l D t 9 5 v 4 c u 5 t s 4 s H r j y p G q w g m D r l j n C 0 y t 5 F z 6 l n C 4 q s h C w _ 9 n D w s 2 6 C 2 3 9 U 6 u u G u _ n t B _ k n m B 5 1 m O n j 9 S x p 8 p B - r u I 0 0 n I u l u v B p _ z Z y p n 1 G g k 0 g C 5 g o E h 3 y Z h v t a 3 s u K z r 3 G z o x M w r x n B o o 5 z B m k 2 c 5 8 s R h i u F 8 5 r D w j j N l l n H 4 r 1 T p x 9 R j z k - X t g 5 i 0 B & l t ; / r i n g & g t ; & l t ; / r p o l y g o n s & g t ; & l t ; / r l i s t & g t ; & l t ; b b o x & g t ; M U L T I P O I N T   ( ( - 1 2 0 . 3 1 5 0 6   3 5 . 7 8 8 5 5 ) ,   ( - 1 1 9 . 4 7 4 3 4   3 6 . 4 8 8 9 4 9 ) ) & l t ; / b b o x & g t ; & l t ; / r e n t r y v a l u e & g t ; & l t ; / r e n t r y & g t ; & l t ; r e n t r y & g t ; & l t ; r e n t r y k e y & g t ; & l t ; l a t & g t ; 4 0 . 6 5 0 6 9 9 6 1 5 4 7 8 5 1 6 & l t ; / l a t & g t ; & l t ; l o n & g t ; - 1 2 3 . 1 1 2 6 3 2 7 5 1 4 6 4 8 4 & l t ; / l o n & g t ; & l t ; l o d & g t ; 0 & l t ; / l o d & g t ; & l t ; t y p e & g t ; A d m i n D i v i s i o n 2 & l t ; / t y p e & g t ; & l t ; l a n g & g t ; e n - U S & l t ; / l a n g & g t ; & l t ; u r & g t ; U S & l t ; / u r & g t ; & l t ; / r e n t r y k e y & g t ; & l t ; r e n t r y v a l u e & g t ; & l t ; r l i s t & g t ; & l t ; r p o l y g o n s & g t ; & l t ; i d & g t ; - 7 8 8 9 6 0 9 3 6 8 & l t ; / i d & g t ; & l t ; r i n g & g t ; s r 4 t y 0 q s m P 3 5 o r 3 _ G g 4 j C l 8 0 N s 7 j b t z 6 O _ 8 2 L m _ x G q w 3 S z z 0 L 7 3 g a s _ v l F 5 4 6 O 0 k 8 B 7 5 p I 1 k 4 U i q 0 L i 4 4 s B 8 q p N w z _ Z h 7 2 K n t n Q g x r I q 8 j 8 B 5 5 i N 7 _ y I 9 k _ S m p - 3 E l i u w B 0 t 9 P j g n 0 B 0 0 o z B 3 6 m q B y g 4 c m 6 t h B - 9 4 f h 3 r r E z n _ C s u j 0 B g k q L u l z e l v w O z l y P - s s h B n g 2 b q h 7 o O v 1 l u D s l 8 m B 8 r j o B x u z F 2 0 n S p 5 o Z x u - H h h l x B z 0 v y B n i 6 b 3 m - F u k 5 4 B 3 p 4 n B l i l e w l x o C p r u Z s h w X r _ 1 s B q 3 s C - z u U 5 j r Y r x l F y o 9 0 E t s 3 7 H p x 0 r F 5 o s i C l l w m C 6 k y J n s - s B g 7 v L 3 q - d g r 4 9 B r k 3 j B l v 5 S x 3 2 Z k o 7 o B 8 7 u M p 8 8 L t h 3 7 B q 4 y F 0 o t u B k 8 k M t 7 8 L u z 1 E n s p S 0 5 v G o o 0 Z o 1 8 K 3 5 u 7 B p 2 - D y 6 7 K 7 y y X i j t H 8 g m T u q _ N 4 2 8 m D h q o a y _ y w B m 5 _ e q s m X u m g V 4 u h R t h 3 d j 5 o 0 B 6 7 m F 2 - m 2 B 9 t x D r p y E 1 h j l B v x w b y n 4 P j x 0 4 B 1 4 8 L n x w W _ _ k W 5 1 l j C k j 7 L m y - 5 C o 2 h 4 B 9 s 0 x B y t p R r q t 0 E 8 p 8 o B y r h l B i 7 q H 3 v - O v z l p B 6 u r D 6 t k s B q u 5 K h l p E i 5 1 H 5 2 _ 7 C y i - J 5 n 5 T 2 2 p r B o - 1 K n 1 v - B u y - G 1 8 h O h i z I 4 r h B i w z k B n z _ f w q o U 9 w 3 K t 7 m n B v r k L l 6 0 g B t 5 w T o 7 2 m B x 6 q K - g p g J i 4 0 v G 6 4 w N 5 o 7 n C 8 _ h h C 3 z j g B z s _ o C 0 r q v E 5 t 6 n E m z n r E l 4 g 0 B t j 8 s B 3 9 q P o - 2 V 7 v k G 7 j v O j x v P t i q t C 8 r 3 m G 9 5 j F 1 v r z B 3 g 0 I 8 n u e q y o k B l o y C k 8 9 g B - 7 7 I k o 2 _ E p j l l D z j j D j 0 9 1 B j t 3 O g z 6 O v o p 3 B w s m y C _ 0 g U y 6 0 5 C j i x F _ 3 3 L z 5 w M _ 1 q H x 2 g w B u h k J 9 0 t J u x 1 Q m u q i B u 9 j U p r 9 e n j _ J t - g F t z h F h y 8 0 B 6 1 j i F 7 s l V i t y g C u y k a n h z Z 8 p j o D w 3 h T 8 1 u r C _ 9 m C l v l n B z r u Z 4 2 5 8 D u i v X 9 - 9 g E s i 3 2 B j o z I 6 x l U w y _ v B n j j Q o 6 u D y j x P m - j Y h z - 7 B _ h j 4 B v q m 4 B 7 s i y E g - z k D 8 q w n B k w s E q u 1 s D j r p - C 5 n k I 3 1 1 D p p x 6 B 4 j p h B w 1 w v B y r e 6 y x 7 E l t s 8 D n w p p D l y s h C m m u V 2 h 7 U 4 r t t B t g v s E 2 k - C 6 v u n B m 2 q G k 6 u _ F g _ - s B g l z p H 6 7 k k C 5 5 w d u x n S r w 7 8 C n x j 6 B y p 9 G 8 v t b - w w - D l w u _ B 8 x v h B 7 q _ j B _ x o I w m w L 4 g o v E h s 0 H u j 9 d o x q 0 D t 5 l z B p 6 v V h w 6 Q x 3 p E y 1 7 9 C 5 n m F - s i W 9 n 9 Z w h k y B l j 9 0 C k v 4 N n s 1 M 9 h 2 W n 4 o j C h x _ 6 D r 2 6 r B i 2 r Z 1 o l S 9 o q k B y 3 i H j q s G s n j b 2 5 0 m D 9 2 x M i s l H j x i l B v z - Q r 3 4 L 0 z u T 0 p x I _ n 5 i D t 0 9 N k l z E t t 6 K _ y 6 h B k w j d j z _ I 6 i l F - i l 9 B n q z _ B j l r L t s q V x v w k B n w h a h w r 5 P 3 x h k C - 5 r e s 6 0 t B s i 6 3 G 3 v v F 1 3 1 c 9 h r d r 6 r J m w 8 K 1 i y G 8 i w F g s o E s 4 o j E g 7 s c l h r c 3 0 x G 4 m w v B j 9 t E p - g F _ n m I j _ l C 9 t _ Q 9 3 j u D q g p N k k 3 E - s r U i 5 m F m 2 - F w 3 0 8 C g p 8 Q 3 x 3 l B o - z Q q l 5 0 B g g 3 N 6 2 w z C 0 g h s B - 7 7 r C j x 2 F 0 o 4 D 5 k r 0 C x 6 k Y 1 7 m l C v l w 2 B j w l a p 4 l n F 9 8 m e 2 - i q B o g t t B u 3 0 y E 9 5 q F v 2 m u F q h q 6 E - 7 w 0 B g j w L 1 k - S 6 w 9 E q q g J 7 3 0 J z w k J 1 5 0 U 0 s w f p s k z B g 6 p a p j g t C 1 p _ o B p x 9 g C t _ _ i C k 6 v f p 6 9 V 8 0 t a j k u 7 B 6 9 2 4 B 5 v - 1 C 8 s _ N l h w g B 2 s l 3 E _ 3 r n G h o 2 s C 5 i w D i q g T 0 m r G i 9 s 7 G _ i o _ B k t n j B q 9 v _ B 6 _ 4 F l - l 6 B l q 1 v C 0 l 4 8 B n g 9 l B p i x O g r 1 N g s 2 a g n n N n k u U r n h k B 9 5 x V p - r - B 5 u 2 m C 7 o w F 1 p m T q 4 x 0 B _ 8 h 6 B u q l - D l n s i B h v m 5 B 4 l u D 3 o - R _ h k O 5 8 6 0 B y 1 s x B 6 t _ S 9 s t i B i l 5 Y q 4 g z H 4 3 5 V 7 4 p T 5 g l n B s n q m C y s w c o i 7 3 D s u 2 4 C g m j P v 7 p 1 B x 2 9 M p 9 6 I x k u a k 1 3 D g q 4 k C y m n q B 8 0 i t B 4 8 g o B h 9 v Z w - 1 d z w _ d _ x x 4 D _ 7 6 r E _ 1 _ 8 B i y o L 7 4 p r B 3 9 4 P - 2 5 K h p u T v r 2 q C t l k h C 6 x o s C 5 y m n D r 7 t R - x _ d x j 8 F y 0 j l B r 1 2 O 5 n 9 b 0 i y K 4 9 8 x F 4 9 y h B i 1 n T g p t S w i q 6 B 9 x w 1 B m u r P t m u W _ v x a j 9 y w B j 2 6 o D u 7 l h B 2 3 - H s 2 x o I 1 1 9 x B u x 1 N 0 z 7 Q y w z U n 6 8 g D _ o g v B m _ 0 N p 7 6 G z k 6 j B j o 9 P o u 7 a 7 5 p j B 9 r - Z s 0 k s D 2 h n G g 5 g F - s m B 0 x r w C h 0 z d 8 - l p B m l 7 O p 8 q g B 7 g y I k o k I v z s K 1 x w f 4 w i v E 7 o x k F g 7 7 L 4 7 p U v 5 0 q B 0 9 j n I r n 5 t B x w o _ B s 4 i T l p 3 S q 5 v d i 6 g F 2 k n T v n 5 h B 5 3 h p D x 8 h H w r q k B n g 1 I s 6 2 O 5 p 0 S l g q H m x 7 Q n - 4 P s z 4 o B 3 o x m B - 1 g R g - 9 t B k o 6 u B j 1 5 o D k 7 s e s s 2 g B _ x 2 i G g m 8 C p m h o E q i j P r s 7 6 E 3 y 8 2 B 8 p t x B 0 9 3 j B s r j i B l g r Z j n _ x E k 8 h Y g s y p B 8 i i y F 0 y g U k 2 _ 4 B l 2 m g C g o o P k s z N - s k p B x h x M _ m z X m 6 p s B g 8 7 v D k j k l B 3 5 t O u w x c 9 m o b 7 6 m T r 5 z _ B o i m L u h 2 Y 1 7 2 G q 1 5 s G - z n H p g w a 8 v 1 v B m z y n B 6 o _ 9 B o w o 3 D y v 6 i F l 2 1 s C i z 2 P u o j 3 E 1 i 1 t B 6 3 s 1 B 6 s h d w r k P 5 p i p B _ 8 0 m B 3 8 2 J 4 2 g M z w l k D 7 w z C j 0 q r C r g p y C g 9 m X n p u L 5 k x p B 6 k _ e y 1 j U n 7 x J 3 l _ s C 0 5 k P v h g l H 3 x w K _ w 2 w C p s 3 F j k i X m y 6 i B 3 p _ 2 B 8 p h M 3 o - i B 0 q w Q p x - d 5 t k b 2 2 - v E 9 z z J v t h - B 3 _ 3 G t 2 x g C x - y G p z m O 0 j 6 g B 6 8 u S y 5 r M x 9 4 m C n 9 u Y w w i H z o 6 J 9 g 1 k B x u p T 0 i 9 5 B h v w Z g i x T t - o h B 6 v j T 0 l 3 S v 7 w i E g k q Y p r _ k B g n k g B 1 y r M 6 h r t C o v r r C p z 6 G p q k W 8 8 0 2 C 8 n l I 9 q 3 T z 9 _ J h _ 0 p C r x r D 2 7 w G 6 6 j X z w y H 4 i p k D n q - L 3 q i g B s k m F - z y u D 9 _ s D h - z 6 C 4 6 l C p z u S k 4 t C l r x V t s 9 V u 3 k g E - s r h B 0 n r O u p 0 e m u s 9 C _ w 8 X m j 6 J h 4 g I x p 3 W t w g R j j o o B 1 u 6 k C v u s R - k 2 t D u u z i D g 3 w W k 7 t i C 3 5 y D x h i g C 2 2 - D u l 5 I l s - V 9 z 3 Y 3 2 t O 8 3 p G - g q C y u 0 Y x 5 6 - B k 5 r W _ - h 7 C t z v J s 2 w T 8 0 w K g 5 p V 3 g 2 Y h p j J l n w S 9 z 6 Z g 2 y p B g j 5 E o w k O t l u 2 B 5 0 2 J o _ j H w i u _ B 3 y 7 f s j x W k w - M - j m G - w 1 E p k 4 x B 4 y y 5 B i 5 - 5 G t y t l B _ 4 8 I g u 2 i B 6 x 7 J 1 x n D l q i T n i 3 m B j 4 v e 7 - j L s n z c 5 t u G u l _ Z r 1 s 1 D m o y K u n 3 S h 4 n j E u t v C x 0 p O 4 0 w a w 3 5 I i i 6 W l _ l 8 D q y o O h x y K w 6 x w B i h y J 1 s 6 h B o u 1 Y k 8 0 g E j _ p J 1 o n Y s _ p n C 7 6 r M 4 _ 7 a z g t m C 2 z z s B v n t R 2 k l z B 5 z 8 z D 9 9 9 s B 4 l m o B k 0 1 h C n m 0 x B u m 3 R 2 - g E l 1 1 J k j 5 5 B x r m n B m g 6 d w o m C u 8 v V p 3 i F y 4 - F w j 9 E q n v W k 8 g T z 6 i J k g h F o - u L _ j u P l m 8 q B 6 3 6 w C j 3 8 G 8 x 4 F r y s K _ 5 0 k B _ 9 9 G m 4 r 5 B k o i I h q g W - 4 4 4 C 9 y y J l j u J l x 7 J 5 o h M n 7 h P i k l b u 2 n R 9 h 5 5 C n g 3 W h 8 m O k p 8 E _ 9 p T t s 5 R h s o E o 0 4 F 2 s 5 W 6 z s v D 2 u q q C v y i D o p x L t q s E m 4 q 2 B g - 3 V 6 y x D 4 g j Q t r 8 G t u n S q t 4 N y r w a n 9 5 E y 6 w F 1 z w D 1 r 1 E 7 j m J 4 _ l B q 5 3 7 Q z g 2 x 7 6 J & l t ; / r i n g & g t ; & l t ; / r p o l y g o n s & g t ; & l t ; / r l i s t & g t ; & l t ; b b o x & g t ; M U L T I P O I N T   ( ( - 1 2 3 . 6 2 3 8 1   3 9 . 9 7 6 9 9 ) ,   ( - 1 2 2 . 4 4 5 4 4   4 1 . 3 6 8 5 8 ) ) & l t ; / b b o x & g t ; & l t ; / r e n t r y v a l u e & g t ; & l t ; / r e n t r y & g t ; & l t ; / R e g i o n C a c h e & g t ; & l t ; R e g i o n S o u r c e s   x m l n s : i = " h t t p : / / w w w . w 3 . o r g / 2 0 0 1 / X M L S c h e m a - i n s t a n c e " & g t ; & l t ; r s o u r c e & g t ; & l t ; r s o u r c e i d & g t ; 1 & l t ; / r s o u r c e i d & g t ; & l t ; r s o u r c e n a m e & g t ; �   2 0 1 3   N o k i a & l t ; / r s o u r c e n a m e & g t ; & l t ; / r s o u r c e & g t ; & l t ; / R e g i o n S o u r c e s & g t ; < / r p > < / V i s u a l i z a t i o n P S t a t e > 
</file>

<file path=customXml/item20.xml>��< ? x m l   v e r s i o n = " 1 . 0 "   e n c o d i n g = " U T F - 1 6 " ? > < G e m i n i   x m l n s = " h t t p : / / g e m i n i / p i v o t c u s t o m i z a t i o n / S h o w I m p l i c i t M e a s u r e s " > < C u s t o m C o n t e n t > < ! [ C D A T A [ F a l s e ] ] > < / C u s t o m C o n t e n t > < / G e m i n i > 
</file>

<file path=customXml/item21.xml>��< ? x m l   v e r s i o n = " 1 . 0 "   e n c o d i n g = " U T F - 1 6 " ? > < G e m i n i   x m l n s = " h t t p : / / g e m i n i / p i v o t c u s t o m i z a t i o n / S h o w H i d d e n " > < C u s t o m C o n t e n t > < ! [ C D A T A [ T r u e ] ] > < / C u s t o m C o n t e n t > < / G e m i n i > 
</file>

<file path=customXml/item22.xml>��< ? x m l   v e r s i o n = " 1 . 0 "   e n c o d i n g = " U T F - 1 6 " ? > < G e m i n i   x m l n s = " h t t p : / / g e m i n i / p i v o t c u s t o m i z a t i o n / L i n k e d T a b l e U p d a t e M o d e " > < C u s t o m C o n t e n t > < ! [ C D A T A [ T r u e ] ] > < / C u s t o m C o n t e n t > < / G e m i n i > 
</file>

<file path=customXml/item23.xml>��< ? x m l   v e r s i o n = " 1 . 0 "   e n c o d i n g = " u t f - 1 6 " ? > < V i s u a l i z a t i o n L S t a t e   x m l n s : x s d = " h t t p : / / w w w . w 3 . o r g / 2 0 0 1 / X M L S c h e m a "   x m l n s : x s i = " h t t p : / / w w w . w 3 . o r g / 2 0 0 1 / X M L S c h e m a - i n s t a n c e "   x m l n s = " h t t p : / / m i c r o s o f t . d a t a . v i s u a l i z a t i o n . C l i e n t . E x c e l . L S t a t e / 1 . 0 " > < c g > H 4 s I A A A A A A A E A O 2 d 3 X L b R p b H X 4 W l q t 0 r C 0 J 3 4 z N r M y X J 4 9 h j y V F F n m Q y d 7 C E S C h R h A Y k 4 y h 3 + x g 7 7 z B P s B d 7 M b v P s 6 + w v + 4 G Q E o E I 1 A Q T D E 7 N 1 a Z H + j D c 7 r P + Z / P / t / / / K + X X / 9 y P R r 8 n B a T L B + / 2 h G O u z N I x 2 f 5 e T a + e L U z m / 6 0 G + 1 8 P X x 5 w H + P k u l R P j 5 M z i 7 T A V 8 a T 7 7 6 Z X L + a u d y O r 3 5 a m / v 8 + f P z m f l 5 M X F n n R d s f f n 4 6 N T P n m d 7 N Q f z h 7 + 8 G 4 2 n k y T 8 V m 6 M 3 z 5 b m K / W X / r O j s r 8 k n + 0 9 Q 5 T 6 a J 8 3 M 2 m S W j 7 N d k C u n O R Z q r 8 z 1 N P 9 8 c X L 3 a + T o 5 v 8 7 G r 7 P J t M j O p v L V x 1 k + m l 2 P / z W 5 v v k 3 P v N 9 M p q l g 8 u z V z v T Y q a X + y b N v 0 s n f E Y / b n L v / 4 P R 9 N W O i h x X h n 4 c K + W F I o h 2 B i N Y t i t E 7 M S + F / p h E L u e j I M Y F v L x f b s + Z P J A y Q p v 8 u I 6 m U 7 T 8 / 3 z 8 y K d T I Y l S e n L v a W 3 X p a f e Z O l o 3 O o 0 b 9 i f D H 4 Z Z J 9 N c 5 G J d G D v Q f f q N c Y H O b O y z 3 7 m O p b w 8 P 9 + y + t X G H 4 p 3 E G 6 Y P T a T J N J / O v 7 d 0 j d O 8 O H 4 c v 7 / 6 f X 7 J n O M / f d y s E d Z q M / 0 W 6 f 8 y T v 8 6 y L t I K n V h 5 X u x K V 0 V + 6 E l Z y U s K R 4 Y i l k E U x l E k I 9 F W X l A 2 s H S N + x T Z w j L b I 7 W D 2 X T a R V q x E w R B L O L Q j a Q v Y l 8 t S C t w 3 c A L 4 l A G f i D 9 t t L S F P V 6 t M w C m 5 L Q n W N m 1 J P n O b H r h 3 E c B X 4 o N a 8 q F r r K 8 d 3 I j U L h R 5 w G w U l o p 6 A 2 y M L T 1 3 M d 8 4 D y e 6 x q a m C h c k K p Z B R 7 U R x 6 g R t 7 F Q u F c k Q o 3 E j 4 W s N H 4 T b s w n f 9 s 3 B 9 7 X 6 c n K d F F 0 U R O l J E b h g F A k E J r Q 5 q K x w G M n A V F j r U i q L t J j c U J X 0 q d L v C p j T F + j J 6 A z r p B J Q C J / Q j T w j P D b 3 Q D R d E F P h Y Y x n H f u A C m d q K y B C U 9 y k i u 8 L 2 i O h j k Q G S D r M G m / t T M p o s A 1 q N F R + E X s f 5 e d 7 h b H r C 8 a M 4 U i B k X w G V V a 0 + p Y t i 9 W J f Y s V D X 8 W t I Z e m 6 K x P w Z s F t k f u 7 / E C O k h I B Y 4 L / z m T k c H E A l + l V p 8 Y N 9 + P V R R K N 3 T B X + 0 w g q Y I f 6 A / D 8 Y s s C k J N W A E 1 w m U p z e y 8 J T v g 0 t L F o Y K N 5 B d L w L Q q u c r s Q 0 s / P B j 7 z B r f f t z l E 9 Q b v v j i 3 S U d t n s C A Q X M I 5 D 3 4 / Y 2 B q 0 l Z s 9 c i S v 4 m o o i / P a b n Y o G 1 i 6 e t 3 y C 8 t s a u O v L z X r t x + k x A m 6 C C 1 w g A Z B 6 M b A c N 9 H U V V C w 2 0 H T s Q R k Z d Y H 6 / W A E / 7 0 4 a s X h H E f J U t E h m x t m w y S m Z d B B Y 6 W A 0 R R Z E n Q 0 y + q u E e R p + z F 0 R u E H j u G o 4 7 I S Z L V a 9 n b L 7 K F s l L h z Q K d O O P s 0 9 d R B Y 7 r v J 8 I f w g E I E U b m X C B G c s w P k V A T h O G 7 f W C P 3 U U N Y n D L A r b J G s k v E 0 0 R h 9 l H T 1 d 5 X 0 Z R Q Q 1 p E c r 0 V 9 G M S B S z g i U C 7 2 D b D d D r G h q a b J Q N P V q 9 e 7 s M z 2 S O 0 g u d X Q o 2 j A H R 3 8 q h / z U Z f j G j k I n + C o x K c O i T 4 t b o H Y 5 Q R z X H k b J d t 2 C 0 B Q r 8 Z Q P / 8 Z C / 2 v s 7 S 4 f X U 6 u 0 m L L C 8 e l w 3 y Q o d 4 q o c n Q H J h H u S I g J Z A f y I c y k a o S i / g K L n S T v m S m 6 R f H 1 S U 9 K g / V y Z 2 n u S N H r J A + W x 6 2 S l S K H 2 H U L g E S h K T A J a U 6 N 9 3 w S t a Y S p c N Y 8 3 O E 1 L e l M 0 i e r U k t R n 7 m e l M I b z x e / m 8 F Z / 4 y C 5 L J I M a q s v P L 2 Q 9 k c 3 W a d A Y e Q Q r C X f E 8 X S S K k O G J F T J V U R A E X I t m r f r U F I j T l V Q 1 K v a R + 7 w j P W b v c S 3 9 h h T N r R L N N O 9 b e f s s l N F 1 v k O w q o 7 5 M 6 9 U U Q Y H x q 9 8 x 1 P N S e i J C m R v y t Q 3 z a c d L U D Q x t v Z q l e 0 t t j w y P 8 0 7 H T K f C o x j h h O B F G 3 6 t A y F R F I R i j Y Q W p P Q q I / 3 8 7 R H M Y T J K q J 5 J u h w p E I P r B S R m 7 6 e 0 c K D x w d z Q 2 q n 2 O c e K q F 7 9 5 3 q R 7 R H W y S g 5 a w D 2 7 Q u A 8 J s D d N z y O d L 5 D U F I m O Q 7 o l z j N B m S i h 5 x 3 9 C u s D 1 C O k o m k y 5 C 8 o j P h 8 o P i G o E o n S K r L L T x y k m f R 8 r s V 5 A y p D U J + w b 2 h W 2 R 0 j f F k m 3 P J R y A l / D B W p S I h m I s C 7 O E r h V F G V R r k L o 1 6 T 3 l 8 B 5 I + 4 z F P W K + + w K m 5 J R Q y J K O J 4 r h X I F y S g d D 6 / S G 6 H n K N e n i E q 4 n u u q 1 u W I G 2 X h F 0 h E L b N Q 4 n 8 I X S M o q O s k q x d W s e t I O E o q E G 7 k + e R C t 2 U f v j m a e 3 v W 6 1 v t H j 6 y n n O Z i T q n D H L B z f Y I R y 6 k 2 c L Y E Z K N i B 8 n 1 y u 0 3 O x O P N w E E w G B Y E A 8 p x C f a s G v C i k 6 F t S x z s 1 W W 0 9 4 o 0 z 8 / j l W F n 9 I O r m + K A s 3 o P y b k J / V u L X r K x 2 F x l 1 / n 0 N Q r y F 4 / f x N G a z 1 E 8 j H S d G p 4 J u T g h I n Z V y C h 3 k J s X R C T 7 k E m t x 1 S w O p u u 8 T n O u f P N 4 e C Z V x 6 g 7 O r i B K J L C 2 i g p A a x T K Q y Q p 6 9 Q p r j A k w x G r w G 1 K Z z W G Z f 9 0 Q x h / 8 E M 6 m f Y o q d + w o w v L V 5 H W h 2 z v N 5 f J m I N f f f z p A 7 N 6 X 9 3 k k w 6 C U q T 1 K Q h T w s c u U T Z e 6 T r d 7 K L B J e 0 u 6 8 D z k q B e t V 2 1 x v a c p 3 f X O g P V K X i k S O V T d h Y R K P e N z 1 Q L i k h t g P y I x d p 6 m b a 4 o S R q 1 O N p G l Z r b I + o P s 4 6 5 v E D R 0 q Q X O R T w q R j R H U S V 0 Q O g j P Q w m R 3 W 6 c 6 D E m 9 u r x 2 h e 0 R 0 u l l M u l S f E b s K A w U 8 V b 6 a M i 2 x z q h X s a O p I M z 7 e u a Z p N J b B e U M P T 0 q v P s C t s j o U M a L D u Z J X x K K s j 9 + z E P I Q E Q + K D K p S D G d O i 0 V X e G o l 5 l Z F f Y H h n t j 5 L r 9 L w b d q D P A / h A 5 j Y K d J t O f Y y E Q / C c Y h U q P A n 9 6 c K z d i f J 0 t S r m M o l t k d O h + l 4 2 p R 5 a i 5 U a u p o J i J O L 4 Y k u B C 5 s Q l 0 W U H 5 g R M J x K e d J t t o 1 S C n R j C + P x r 8 M K O F u 0 f w s B q K z x e v k P V D Q P z b 6 2 S N A o n l 2 N c u R S Y U K R P + 8 l y l y t 5 K Y z F 8 8 D N F l r x I a F F h S Z r K l R t Z a M X a J / x a z c F 6 7 b Y M P K G I 8 G K W 3 L Z 3 Z h q Y a P I y V K 8 p o l + e o i A 1 K l 1 3 Q o s R n b + K W n B p O l q b W i q 2 n 4 n v 0 / E t J 6 b i + d O 7 g 3 S L d a v K 1 0 k 1 t n l M S o 2 i Y E o 8 5 s C I x l i M M c V U R N K p 1 2 l y 2 x s T N p Y m N s 5 S S d z T z T 4 w P / t 2 U x p 9 e a c r W h i o n s F V o 0 2 V Y s 7 K B 4 h 9 B 1 t J H o L 6 T k 9 7 B 6 3 t 4 o a 5 + P H P 8 2 3 7 k K 5 9 Z M J h / T j i a T 5 K O p X L E I u / X z W 4 q 0 v j Y 9 J p r v Q 8 X W n b f g 6 B I a f X k h m 7 w q a 2 + f o C 2 r 9 O O v W Z M o i F B r t I H y J q b X W v X Y 0 v t Z 5 C Q j J W U j t w r Y v Q D E m 9 1 m H Y F b Z H S J 1 b T M i R C G o t Q q H Q d V o S p S d N a h X 3 j e x 0 S E s w C c M G a N l o M C C o T 1 g 5 1 M / f H v F 8 M 0 o 7 6 b i Y W p g I f U Y T E A 0 k l S H S b j R o i z k h h B T x p X X 3 X T s H T d P T a 6 r E L L A 9 8 v m Q / p x 0 8 q F j j o k u N l v o I 7 A H S N A h S Q W 7 b Y 5 s r k x o h M S G o j 5 P 0 G q 3 4 s P 3 v c O E B r A F B 1 3 h E Q C n 0 9 f T g 5 5 q F a T D f J H E e F D L 5 9 J U 1 X a T 9 8 7 C o V 1 h U 9 u 8 g Y k U a l E s 5 x M R 9 W P 6 p U s W x g r e U v E Y u r R R l L O G 2 u m J j b J w / 7 v e 9 2 E L N G S 7 j x a b 3 C e P a 0 F S H h l v x a y i A H W t W 9 z n 7 R O 6 n A T R K K I 4 Z P C q H X 6 S 3 5 D G Y I y b K Q p t 6 n F Z 6 D x / M d D j 4 b p 6 Z 8 O F J 9 5 n / u J 7 z 2 f L C + 2 M h f T b o X 7 B k R S A 2 U 1 P L R M p U a l 4 h 7 D O v C f l Q 5 p d X H 7 K i 8 s 8 P 2 9 i 6 Q k T B 6 m W f D E 4 u c x G 2 Q 0 d M 3 p + X m e + l o 9 d 4 m n 5 + k I 8 o Y w r l L E d e i 1 + z R e C X g + 5 b X e o b h u i W F Y k m q u k I 7 F n P t 1 x z M g o V Y n m a k D p G J v 3 z n y 3 h 7 d q O Y f h q f l a j 3 e o f m v 5 9 5 n y d Z d E P Z y L d a G n 9 U o N S g j B c Z r b g c T S l V N K t I J + m K 3 6 v P 7 j 3 8 d 6 9 s Y E F c C e f Y I U o z n p 1 V O X t u z B P / 6 e D 8 w / J 0 X + c 8 b 4 z + W P Z P n u Q Y Y X f V c q q y F H S X j 1 8 a e P q Z 0 m Z w V 5 k n G X f K N x Z B F b P S b h j p d E p p F Y k R 1 8 2 L q z t y a r 3 4 h D 9 e O 3 q F X n D y P 6 3 1 7 n R T d Y H j k h 8 U / Q I w k s j X z m g V C s A 5 2 M J g a 6 R o r 4 D 6 O B o a l X c d W L b M r K t k B F 9 7 o W 3 4 1 v u 2 Q g A w q 7 B f M a 1 W L r L 6 N 6 U Z a C K T I L U Y l 2 s B V y e p W Q f v 7 2 C M e M d u A 0 H R Z d J s f s e l S + E L 6 j + z D G G b O x I G O 9 A o r M P J I + I a F W M w O o K Y 7 X 6 O Q a y g b Q 9 W t 3 i L X S u K x 8 Y 7 i 4 f G V 6 7 N / V 3 9 k v L r A i 2 T o F g c v w i q 5 2 K l d 0 H l d 5 Q a B L K C 1 o B V 0 B A C J f S k X f L p 2 e T e G 2 R k 7 + z 9 8 + Z / / 9 H 9 P 8 q v j 1 d n K V P Q E I W M m C l W 8 M T 3 9 o b / F P d N j / f P 7 5 h 0 z + M h O B U o S U 9 Z g N 8 l i m c K G O G F D + 4 + p M O I M 2 P E n p Y 9 u I w e K G 6 A r 5 f 4 N N d q I L u 3 5 T O q S B m Q y D l F T L a 3 h D l x J 7 r 2 I m N c A R N a U h 5 9 u O a t 0 q Z u 7 / Z b 7 F H j r a X y 7 l Z X r 8 D 9 J i n B S M 7 u 9 i O T 2 E A 4 o B e Q q X Q P 1 8 i j R x R 0 p 3 P M L 5 M a a V q p 4 1 x M b 8 t Z K 0 X q 0 o p 2 1 h p U 2 d h f X B z g k 3 E 3 S p A i Y 9 7 + q s M d P T q 2 6 1 M t n C U e P o S b V u V z L 0 P E G Q Y r X G M r 9 4 s j 0 S e j u 7 / p S P u g T 0 d W 0 p + X 2 a h K q q u E o f S u Z U c u I E s b r 1 + p J L o v r s e x h W a 2 x K V M u G h S n D 5 N 8 x 0 P G 9 6 d I R l S i C W C g d W i Z D 3 1 Y / V T + x R 8 T 4 2 2 z c S H r E o y l K F z s L S h q 4 d m H u y c Y e 8 y j I j Y D I a S A g d t w 6 P b J x R r 4 j Y N 0 W d n 8 x 2 / y + 0 x Q r R R s H 5 Q w 4 r d y P 4 W K O 6 1 o H + g a I + 9 G E E 9 B Y o N V + 2 / 0 O Q b 1 m a v X z N 6 U u 1 r e 9 3 2 X m 9 q M u q l 1 x b Q R n h f I t V N K d m z e I e l M C A Z a S 0 s w g b n 2 U K q r 6 d L u G 9 S L P W F o 2 W V b m L h 6 X J t O t A c T q s L 5 0 s z G f y i 8 H J X A / g S O 4 t U k x a x j L b G Z Z t Y u R l + S 8 G L z N u Z T p v f 7 n V O c W u 3 p 4 w x X 1 t 9 X r A w P s T a + j O c N 3 d d 2 w p q a 9 F q y / Y n 9 A 9 c D 1 f W d 9 + w z o h q w w v Z 3 a Q 6 5 C 2 a S K u W m J K l 7 J t I q F 7 p m H 0 m Y 1 j 4 8 / 9 M j Y t 1 S t p K T k G k + A X r n i i P 2 7 G t A + 0 p w s w x u S u l h e W s U k 7 D K c L H F i h M H G K Q v p c t G X Z 5 g O s j W 3 6 y m j D X r b o y f Z 2 V U 6 b s b 0 e u E v z s m A 2 n z u M i j v k 5 r P R y H k S M c d 9 b Y c f N 6 t L e f D u b F 6 T + 6 / 7 5 G R P 8 6 u 8 v H u + / x 2 d j W 7 G h w 6 + 8 5 9 5 g 3 1 + l + c n 1 T j K 2 b 1 A L w Z R m x c l f n O p N a S c j 5 6 I P Q c W g t E 1 m D n x z 6 P + G F S M D S 7 8 Y D r d X t m 4 / q A x A y 6 7 h L B + e d 0 7 / 4 v K S S e d d X x d o r Y I V d I 3 2 / Z r 1 h P b 7 K 3 T G I z d d p + j V F y J U m 9 d l R U a z S e p h 8 2 U u V H / w l D P S h 0 M i U 5 N R f 1 n Z y E K i X Y T t K v o s O Y 7 T J 9 1 U / s r u B X g 4 V q j U Y 2 f g F b 2 U I p l S O y y 5 H H j w P e S g f 6 m b K 8 g P x 0 W B K E o 8 e Z g 7 l D 4 j U r x p Y 3 5 q T m Q 5 C 7 o p i V s l n 5 x i M m M L + b F E l K I 1 9 l Y t Z H 1 d p 1 0 V c 6 M n P o z l g o 6 7 o w E 4 o B e i R P m + + c / T 2 w 8 M n 8 k 3 9 O A 1 9 z G v i y Z 6 I n W O h B e Q w p 4 1 Q T N r T w L y K w z Z X P G C u J l 0 f m t C n I 8 X v Y i 6 d F N j h K x l c L p Z X r n + h d 0 m g k k U n T h 1 w b E O l b 8 i w b J W X 9 T M 3 2 I k a J 4 d u Z W Y R L F u v 3 w M a / J N e f s j V 4 2 M J Y 3 a s d Y o Q 0 i L / L E F l c H f a 6 T 0 g v Y M f H d c x V X x 2 t b x M g p x 3 h p D d W U z Q 2 L 5 U k 9 Q r O q j U a U c X z v O o 7 S 4 t O l + P Q x Y Q n H z N 1 0 r U T q U q P 1 N R q C 5 q V h W d b x 1 v D v 1 N N E r u z N 4 A x t C t s S k j L a p 3 o N U N k u c J E q 3 Y 6 9 e Z D b 9 w Q b M 2 1 n Q z O U / r m m d a T i T b K x A / H c 8 R l k d d q T P f I q F 0 L l W T x c 3 2 d U P I 4 B C 3 Z 4 H r k J D j P o x h O i j q q 6 j N 0 l Q k r d H f Y j E M 5 X u J 4 N k l n 1 0 1 t C J A y 4 F 6 j Z G A / 8 m K g e 7 e 7 7 v L h S T L h Q u f F 2 r U S 7 L 5 N i o I 7 H Q 7 z 5 e D V F 2 g a X 9 7 l m p P c P 8 t 0 V Y p 3 M b 9 + 3 c o E J y P 6 m G x X g k 2 w m b B q U l z 9 J h 8 Z f X H 1 / 4 2 L u n 5 W j 4 t B K 9 A 5 S r S / 9 L e Z U s u r z I q h M F r 3 X V t n + z C / v p 4 x e O J W x 0 3 T o p m b h d m V L w b v x u c a F X T e k W 9 v u W A 8 + Z Q s V A I + p A X 2 x + e A 4 8 E J p e H p 5 L K 9 9 i h J b u v e t d A a 9 4 D M a U b l 5 W 3 X K 5 l j r q g S q r r l o y w M k g 4 3 S + g X S 9 D e N j x S k j T r L q n V W r l a o 1 F 7 P E s g c 5 w W 3 W 6 W M J Y 2 U N S r h 3 o O 6 g K M C S m 6 o z q D w p Z 1 5 h k Y g j g C X Y / T a i H Z F b Z H R I c 4 B Y W 5 k D H v N C O Q I u G Y Y u p 7 j Q V 6 O g g D o O u e g y Y f u N E x s G T B x n 6 H Z g 0 X 1 9 k e o X 2 P 4 Z h 1 8 h A 8 i s X 0 U B 1 d b 4 w e X C i f 0 d P p a W F m 5 J S 9 s 6 W t B r Q 0 P Y G p W n 2 2 y i W 2 R 0 6 v U 9 1 c 9 S E v u n T D U d g X e h 4 5 D 8 I f c R l I K q 0 V F Z L E i p W u z i 9 v G F g K j T S e L u g a a K p 6 L a O p F 9 k e e V E o j b z e c I v L W T Y 5 6 5 J s 5 L q W k H w w f T o u Y 6 3 M r d w 1 w g A S U n d s b 6 d t f 4 O f L u K u K O u 9 W r x e a F O y W / Z U q P h z 9 a h g r q b U N + N w s 3 a J B m I C r T p q y E V T d F S s k R k 8 n V Y M 7 R M Q n E 6 d a p l G Z j 6 P 4 Q v 3 E P Z x O j 7 P z 7 p 1 T J D I 1 X M W u B a M 6 f X 6 S t E a v S m 8 I m L i L s W 1 a 3 V M V F T 1 u v 3 r R R q l 9 S x h t u m m Q n E d J M W n b r d q U 2 S F O f G J q j D E 5 M 6 V y r R S 6 K A X u W M z / 6 h 1 V a 2 h b W A p 6 x U c 3 F l o e 2 T 3 M b 1 M r j t Y G v o n K O G i a S x g 8 A y 3 R O i Z J r W l A Z A z 8 c 0 j 5 Y / C b G p x b E Q H h q R e Z W V X 2 B 4 h s b c 4 X q + z 9 K K D p A g o c 8 s o + p B Y s o k 7 l L 2 o t F 8 H T k i w n u S J b a 9 c 5 3 A N N F W 9 K k R + v F 3 k W c p r 7 9 1 k + H L v I B t f H C X T o 3 x 8 m J x d p s P / A 9 + 5 A p T D l 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4.xml>��< ? x m l   v e r s i o n = " 1 . 0 "   e n c o d i n g = " u t f - 1 6 " ? > < T o u r   x m l n s : x s d = " h t t p : / / w w w . w 3 . o r g / 2 0 0 1 / X M L S c h e m a "   x m l n s : x s i = " h t t p : / / w w w . w 3 . o r g / 2 0 0 1 / X M L S c h e m a - i n s t a n c e "   N a m e = " T o u r   2 "   D e s c r i p t i o n = " S o m e   d e s c r i p t i o n   f o r   t h e   t o u r   g o e s   h e r e "   x m l n s = " h t t p : / / m i c r o s o f t . d a t a . v i s u a l i z a t i o n . e n g i n e . t o u r s / 1 . 0 " > < S c e n e s > < S c e n e   C u s t o m M a p G u i d = " 0 0 0 0 0 0 0 0 - 0 0 0 0 - 0 0 0 0 - 0 0 0 0 - 0 0 0 0 0 0 0 0 0 0 0 0 "   C u s t o m M a p I d = " 0 0 0 0 0 0 0 0 - 0 0 0 0 - 0 0 0 0 - 0 0 0 0 - 0 0 0 0 0 0 0 0 0 0 0 0 "   S c e n e I d = " 2 e d a 3 6 6 a - f 2 e 8 - 4 e 9 3 - b 3 f c - d 1 f b 8 c 2 e b 1 4 2 " > < T r a n s i t i o n > M o v e T o < / T r a n s i t i o n > < E f f e c t > S t a t i o n < / E f f e c t > < T h e m e > B i n g R o a d < / T h e m e > < T h e m e W i t h L a b e l > f a l s e < / T h e m e W i t h L a b e l > < F l a t M o d e E n a b l e d > f a l s e < / F l a t M o d e E n a b l e d > < D u r a t i o n > 1 0 0 0 0 0 0 0 0 < / D u r a t i o n > < T r a n s i t i o n D u r a t i o n > 3 0 0 0 0 0 0 0 < / T r a n s i t i o n D u r a t i o n > < S p e e d > 0 . 5 < / S p e e d > < F r a m e > < C a m e r a > < L a t i t u d e > 3 8 . 8 1 4 3 4 0 9 4 7 2 0 4 5 5 6 < / L a t i t u d e > < L o n g i t u d e > - 1 2 0 . 9 8 3 7 5 9 3 6 0 4 6 5 0 2 < / L o n g i t u d e > < R o t a t i o n > 0 < / R o t a t i o n > < P i v o t A n g l e > - 1 . 1 6 7 6 1 6 5 1 0 8 0 6 1 3 8 5 < / P i v o t A n g l e > < D i s t a n c e > 0 . 0 7 2 9 6 2 4 8 6 2 3 6 1 7 8 1 < / D i s t a n c e > < / C a m e r a > < I m a g e > i V B O R w 0 K G g o A A A A N S U h E U g A A A N Q A A A B 1 C A Y A A A A 2 n s 9 T A A A A A X N S R 0 I A r s 4 c 6 Q A A A A R n Q U 1 B A A C x j w v 8 Y Q U A A A A J c E h Z c w A A A 7 A A A A O w A S f E D 6 0 A A G d C S U R B V H h e 7 b 1 n k C R p e h 7 2 p i l v 2 l T 7 6 R 6 / Y 9 a c 2 b 0 9 g 7 s D C J A A i C B 5 J A K i K I V + S c F / i l D o r y K k k P S L s p R C + q G Q o x h U S C I I g A S O I g k c c A C O x z 3 s 2 d 2 7 2 5 3 Z 2 f H T M + 1 N + a q 0 p e f 5 M r M r q 7 q q u q q n Z w 8 M z T N b 2 1 V Z W Z l f f t / 7 v O 5 z 2 j / / z g 8 7 8 h I v 8 R J n A h D q R y 8 J 9 R I v c U b Q / v m f v S T U S 7 z E W U E P / 7 7 E S 7 z E G U D 7 F y 8 t 1 E u 8 x J k B h H r v J a F e 4 i X O C C 9 d v p d 4 i T O E 9 i / e f W m h X u I l z g o v L d R L v M Q Z Q v v 9 l x b q J V 7 i z A B C v f + S U C / x E m e E l y 7 f S 7 z E G U L 7 / e + + t F C f J D T 8 C / / r Q S K h 4 e V J O p m S l J E R n / 8 6 l n Q 6 r j i + J r r m h G c C G p s s a D b b 0 a R W M 9 R 7 T e N V g + O 8 z 6 C G D c 4 I v u k M O u E l n g s v C Q U Y 6 Z I S t C T k M m V 6 k k u K z E 0 V x I M w 6 4 m 2 p J I 2 h M 8 X Q 0 9 J x / f x H l W G l + O 3 I N v T k p Y p m P q M O B D o h t e R p N 4 R y 8 J f 4 w D v W 5 J M 5 y D C p u T S B Z D E E d d 3 Z L t 2 S 1 0 H V M G 1 K P y 4 p u a D F L i + 5 u G Y I Y a W E A P X N X R T T L y f z p 7 D 9 6 Y q c w f X t 2 0 R Z 9 + T 7 K w m n s n f B Y S p t G w x O l k p Z H Q x 8 C w + L q 3 j N q 4 H 8 r V A N V y / m M Z 3 I D F 4 K y h a A N x W X Y D g e / 7 B c 7 u u h 9 / g t C Q d G k 9 2 G 1 v S a u a k 2 U Y B Q n o 2 2 w 1 p 2 Y b 4 n i 0 2 z 1 f f 4 P X / M 9 Z q f / C v O a G M V E k 1 H K G b O d G S M + p 9 f z s O a t e e Y / i Q T b i S g M w U c 4 Y s 5 B w l D C Y k Q w f R L N u X B P 4 m D A 0 C i u N 4 7 4 A 8 O k R n 6 2 5 b F t Z S + L 0 h e l 4 X D 0 L K a 7 v 4 6 + K c m v 0 I x y B o + C J p e D g G O b Y p p C 5 I w G M F K W V X c e 8 0 B B I W S S x c N w m L l Q g E m 3 L M 6 + G 9 Y e M N C c B j I K 7 n u q I Z u C 8 Y Q + L w 3 g Z I o B n 4 j B / p + O e T a f j O R l l Y s C S I 1 M H J W g 1 k w F f G l C F t W M E m + O F 1 d J n N 4 h w T 5 x L 8 C a 8 D R m k 6 X o q 1 e L l B e S Q J l Y D r + o n g o X U Q H s V S 1 + W r W S / j N 7 6 k E m n p o N I M l K v W 2 J W W H I q p 5 6 R t o f 6 2 a + L r r J e k 1 O t k + L + + A K F + H N b c z x a a k R Y N h I h g Q B s T F M w I w 9 5 H G H S M G H a c Q J t L L u X L K w u e z G Q 8 N H J w f u A + 9 Y I E 8 y B 4 l E v I h f h t i K y D D x D E J o i W h x C a B U p 6 g J Z T l Y Z z g N 8 4 E N Z y e B Q 8 8 A 3 K q W R l G s + N 6 0 C Y S B w N 7 E 3 A 3 c u l Z l A O m B a Q o W b t g A B Z y Z g F 9 V s l 4 B b + 8 n x U V 9 M 9 x F k J S U f f T w A X J C d Z X I + u J a 0 j X U t T N B d X 7 G R g 9 S x x O m 2 l D D T Y S l p T v w p X N O V J 2 X o G w q A w Y I + G S p v K L E k x N a + u S X d T 1 2 F d 8 X C s g 6 Z d g 6 X O g N B N d V / P T + J + 9 A R y U C J J K A W c i + v o t M 6 w o j q I 5 2 s o A 6 7 b 8 P a g E D x p 4 j q t d l V S O N 9 M F q T Z 8 G T v 0 I b C y 8 N S m 1 J u V V T 5 f 9 Y W U f u D 7 7 0 4 Q h m p W S U 4 / J + Z W 1 W C G n / e c d 5 H G H Q s w j i V G D / H R O N N Z c u y V H w s x U w J l m U a 4 p J Q G v g I O F 0 5 M / h v t w a S g D i z c A G 1 F B o c r h T a G A 8 Y n O f D 0 u g 0 G + H P 6 y C B 5 V h S a d a V 1 k 0 l K y A R r A 0 E x k s 2 1 N + 8 t o R y p E H O Q G h T W g E C O A 1 h s y C E h s z A S u p W Q q r y V F z D k u X 8 6 0 p g H K + t h L Y L i m / w V / d B B p x j G A n x Q W I N Q k m 3 E Y U L y s Y y h + 9 d u G Z 0 J X k O Q a F t O z U Q O g 3 B h k D v 4 d i s A 0 H d V G W y P J S b D 6 u j D t Q v g A 6 e G a 5 p B N 5 7 q X B d E o 2 s u o 8 G 6 8 X X g f 1 Q L L c K Q t X D E + F a w y o n D R I q j e M t K J 4 9 S R t T u H 9 O H N e W h 0 8 8 W V j a h 9 I B U Z M r c u j f j z 0 3 y g H w f u p i c G E 1 k J s 1 o V F Z 4 b 0 P U 2 2 Y I J + d g z V s y u H + F B r e x j M 6 s I L d M p 8 1 T k W o O F E M u C r q b X i V u G w P e 0 / 0 f 4 4 w i h z j a p 9 B 5 z E 2 m i / s g U g H + N R E 0 a G R 4 d 7 g b C V 0 K T M v 6 U R B v T r w V a o t X X b r m l y d 9 8 S + Y 0 n q R k p d 5 w i 8 R S h Z F E Z a o Z b T k P 3 q e v A F S M O v O z 6 c L j S y n 6 6 q Y 8 e A e 5 E I U 4 k 1 y S f n I c w g A E / D 9 T U a q d h 9 + J d u l E P v C q 8 k 4 q Z K e z M 4 h c K F 5 7 Z B O B 0 k M R H v m Q i g j C j m w j 9 a G s t t 4 T Q 6 g z 4 s R w X P m 5 e F / G X Z q N x W A s v f s j 5 o k R J a W l n H l J e X R m d P u b 4 a y E b L Y 5 g p a c D q H l l e P C e O I j Z b F D M B d 9 X N i p a B 9 U O 9 u C g T 6 8 i E c k n C r J J E i t i A c i N B O p b J g + k / q N n S t C q y V 9 u V 6 a m m c h E D 4 v D x d U n 7 U D x o C g e x q e V V c a 2 c u J 3 A 8 v l U W o D r U S n 4 s J J U K m w H X B 8 k o 3 u O W g D Z o F n 8 l J T S F + C 5 g m 7 + o W Q 6 M 3 i f R r y I O m x n Z K u 6 I a 6 d l r Y d S w a N g W O E U m T B k U R + F Q V U b a Q Q l 9 F h 7 4 n + z 8 Q w I o x D k H F J R P S f m 0 4 0 Z W X 6 H r Q e X B p 8 Z r O w g l N w L U v Z 8 z j e S x L E 8 h A 4 u G I Q 5 I Q S w Y 6 0 3 r M k 8 T o E l N E 9 2 g E 6 T p 5 B h q Y y C P D t 2 9 K B x h 4 I 3 K c D y + W D L A Y a l p m 5 D g h s u x n E E 9 T 2 A Z J G H r Y t J V a r o Q T G h R Z V j K I 7 h R e / z 5 i w X N D a C S 2 L Z 4 I W 1 z I Q l j C T w N N C 4 V T P y I c M P w 8 D h X u / 8 Q S W d D 8 8 0 g U t F o U b 7 0 B K E A s X d O A S E q Y D i 2 r A T d T 5 P T 7 D E u a S J d w X b q D v B X 9 x 7 T x k q A D 3 L 0 B A h m P g J Y L b H M G 3 f K l W L R D E l m w O h K Q 3 A G + i V d u X V B p u r 1 Y E S U E K t A M F v y k 7 U m / v Q M F Y 0 n Z L I N e a z C L 2 b X v 3 U M + s Y 2 g A K k 3 W J U r H Z A y 0 l 7 p X d N 8 O r G x H W V k X d a y J S x c e X 0 L F S j I d x L h U I k r R 4 X 3 J u A I J c K V 6 o I P 8 N d l t N P F d E F c T 2 j f v B O 8 i W Y z L 5 L D 3 E U 5 D l H E J M g m R 4 j A Q j 7 B S V 2 e 2 o E G r y v U x Q R w K 5 m x y V n w b P j v i n V Q C 1 0 f d I p 5 X 8 B k M 8 7 + 6 J 4 n z g a a L g y 7 S 0 / I H S m B O B q 4 N E n l o q F Z z Q W b M q n g g n p 9 s q W 8 N C C b L p E P l p 1 I 5 q V q b u G 7 U 0 H x u x h O h 1 T S n Q v c o q + r E g 7 C Z M F 2 G i r E m Q F i d q v h 8 R a Q L B Y u 3 7 a B 4 4 K x y 7 / i c d P + C W A 7 f 8 f f k O t 1 i n E z i q j L j r 8 6 A E s L I c y h 3 v B c N I 7 9 u W Z p k W N c E 4 i N 1 v / B 1 p A h w 3 e h 3 C v y e Z W R G K P z Y 2 m n J x n Z D l p b y k p 1 G 3 W U H a w 0 b Z W 8 5 h + p H K W M a l u Z O + A 3 V o 4 b v U a 9 K o d F i 5 9 G u B i w 9 L R x I g f 8 b a C f l + Y M 8 X c D G q a I k J K u t o W y e p N M p u O o t s T u M 3 a A I X V + y L c T E 3 7 g V S G 6 / / A 4 S 6 O c l y q Q k G e d 8 + s 4 p w 5 c r 8 w 6 s E T R a 8 O R H C K 7 R v U 7 L h m V B I 6 f R y N k 2 4 o b H j u g 3 6 S K w M j v w s T X l S j V s V n I b b t 9 T H K c 7 k l J N Q o u T M N u q + k n e f r S d n G o w T U N w j o s q m e s k J Z O c k m S 5 K O X s O s o U b 6 z j M E C 0 q c y y T K W X 1 G e W 3 q H 2 x M 9 S J l z U w b J 0 H H g m u j s 9 Q J H 9 N v 7 S f a M y Y e j X d w p B U j W d f V V W x n p 7 t W V Y q i C D y b o 7 a E A 4 3 S C T 6 P u w Z o Y D S 2 r I 5 a I v U 0 W U e E g Z j + K e E 8 B m O 2 h q 8 v T Q U P e 7 v o i C 4 + B u m V 0 V L q x 0 Q R I J X R L w H u X A R e i B s o C A B q w a b 8 H f s 6 u A q L S 3 5 L D 1 B A e H V 1 z X r Y R 1 M j O o J r i p c N G C Z A x d R X o Y Q b s Z 0 M I z m c t S O 5 w W P b e O 3 9 b R v n i P y t R + / w M m W w M M E + C T B H s S o k x y b j / 4 W 1 q W m 6 j c 6 T C 1 q 6 o B x 7 t X D Y L T r p Q c v 1 8 F X N G / 3 5 T c l 9 L Q j E w r U / F 2 z 2 N F 3 t / / A I I U B c H j w Y U P f 9 B Y w e + T s l B 4 g A b 1 l B W a z a x J z p 0 T N 6 3 J j 9 Z N X P c Q 5 N + E t q w q B U D r q Y Q s + A / H T K m 1 K 3 j N w C 2 b l s X i I 5 C o 6 8 u 3 3 X N Q 3 q t y Y d Z D H Y Q H x 8 B W V Z e Z G l z e I I F 6 Z m D 8 y O Q K Y z C 6 g L 3 o Q D n t U 7 e L 2 3 I k k U F s h 1 i F c d M 4 c J n O h 8 f J v 6 V 8 t 4 3 Y X V C u V C H I a U n 5 a T G m d M R z U D r g X T o Z Z G P T q J s a 7 u 2 h X d x K Q o q p F A 0 p l M W B 7 O E 8 X d t D 6 S y 0 f w L W u I U 6 P i 4 r C p Q N u n 5 o z 7 Q B 1 1 K F C l H 5 O 8 q K 5 5 J z K l 7 V / s V P P c j p k A u F G J c E p y H L S b 9 J G B 1 Z g t Z j W p v 9 Q L 2 g 1 m C Q 3 k S j I W i G 8 G Y T J Q g b 1 d b g 6 3 b a 0 K g 2 f P 0 G N P 0 0 t E 8 a v r h T V t k s a i l m u A z E D m m z q F y e N N y u W p t W i w F 2 A / d j 4 K 7 J X u O x E i R m m O j e K c C K s a J n c 2 s q j X 3 Q W B f d N c V v + d L K V P i w w X k j w D I o F x V W g U H / M N D N M P G 8 T L N n k z M q 0 G d C J Y 4 n B 4 b c 2 o R b i b r 4 T M m V w g L r M / y y D y x a G 4 9 x e 0 u T C 3 O P V K D P u m B c x 3 t M D W F h y 6 n I b h N u F Y R O 1 U c f 2 B 6 M A a v W M 1 n K v 4 E y 9 y V 3 c I c O + 9 b 4 j g k K d j a P C c b 4 t B 2 t v b Z Y m i W F m X z Q d x c D V a 0 L k 9 x C G + 8 1 t l R C x 9 D b e L m q D p l B N J u I z / Q Z c U C q p h w I o j D E 0 t 0 4 l y A p C d M Y E j M D J J b 2 z 3 6 s o r A T M S l Z T k O u O F J w u 8 5 N Q 3 s Y 9 2 C V a j j S t R Z B Q w d m m A 3 u 0 w X Q s 1 J I L q K W F 3 C E W t F D R S Z l P g + X B U L k N 3 x x t l x J X R k Q e 6 C o d F 3 Y l N R y F t T Y T B Y 1 z 7 q j A I Z t f N B 8 A n L t K 6 H 3 f H 6 J H 5 J M c C V 0 N y 2 t d k m e 1 C 7 j W s E P Z k D W e e O B a I W d 4 A h + p / 6 h I a f S i y B p B k L B l C 9 i O r g w H Q T a j F 3 a V l 0 F w 4 l E U s U p l l + X l l d T I z N O A q / P P i H e Q 2 e w j X J J 0 k L 9 J F G P e V V 3 c V S h L A 5 a t 3 G / v f B I H J q c n 3 o b m v f k e G 2 / 9 S D I u i H W 8 1 E 3 j P U c C D L 7 m 1 i m f G J F 5 n K X w r M H o Z d I / j 7 i y F L v s T g i F y 0 O x 3 G k U q 4 g v k l L j k m N y O c b g O j 3 7 I Z g e 7 d A A 1 N v I t 6 D a w 6 f u t l s Q 0 E l R G / j G m h m W l T G b S 3 v E F b Q U U q M 7 i B H v l B J 0 B 1 k P 9 s R o S Y h w P O Q Z Z z f M k 6 4 V G K a u y U V 5 4 4 i D M n D R i L 4 I P i k 3 g c N Q T / e Q 7 x C U d Y l o 0 3 D S m V l J n l e f V a Z Y 9 b t 8 P p V n b T O x 4 i n S t D I y 9 B G A 8 7 d a z y R 7 a r A v M N y a K 6 y X r w / K z V K K l j u V V k s w A 2 B m 9 K A 2 7 G x o 8 k 1 k N M A 1 w m W B Q Y 1 C N p p 4 D J 4 Q c a Z 8 F D P C C 3 P J 8 q l V m W r 0 p F i p g p t 6 i F e C f t w Q j A V r 1 s 5 N d z J S D D e g 8 U 1 Y V m T O S l l z k u n q U u t t i 8 V 4 5 m 6 L i + a N n M q N k s Z u a M 6 a S C e f P e h K R d L j q z N w g L z H 5 4 F N R r + 7 U g O V u Y 0 2 G 8 9 R L y 6 C S G 9 J I 5 9 T l Z n g j r q R y 8 5 u u + 9 M k g F N 1 k 5 H B P A 8 z y x L E t s y 5 Z C I S 9 m n 9 U a F 1 G 5 K L J 8 6 0 D k O O q k i d h b a o z d 4 U 2 g H j V 4 U S R l i v 1 u / + / 7 o b 2 N 4 b S E e V 6 r x A 7 X 8 4 g L L s 0 5 s t + + A w J x 3 F v Q h z E c q H Q E / X P e N U k X C 0 o 4 K Q g b 9 Z 8 o 1 y y X W I D G g S u E s v E 6 t t t U f 5 l 2 p m v H 3 p O W W x X L q S l S M A X L a 9 I f L n 6 4 J v V X t s U 1 O Z K A o s U A P S n L U z d U X w 2 P s d J V 8 I q / H i J 2 H W 4 L P w v I 5 K H S f R D G Q H u q j k Y I O Z 4 I c Y S p t G k q l 4 Q 1 s i Q N 3 9 6 2 b e W u 2 A 5 c S n U N X p t F U X S A 9 q / L X u 2 x e j 7 P R T n M I L N k I g Z 0 4 c e k k i n E a h d k v T w r h 0 1 D m i 5 c Q r h h b x g 7 U p u + z 4 p S L n E G b u F 8 4 R L q h o w i O O R I Q 6 w G q 5 y E V e Q 9 K f d U K H g f C Z X K w s U + v 1 g M u A f K 1 G E y h V 1 Y E O R x w P a x U b + H s F q z M 9 O S R D 0 P w m m e y X F c t B k U K d q a Y x 1 T q Y R k M h n R / u l 7 1 l g s e F 6 y x D H s W v T v z 0 1 7 s g Z N 5 m u 7 s t e 6 2 x U s V L L d 8 p Q w p b M J x I j w V 7 d z 0 i 7 u K K 2 h J W y x m g g a c 6 a 0 G q 5 k 8 q a 4 e D Q K H E W S j c D r s P J 6 6 6 / 3 M 3 v v Z z M X o X 3 y 0 v 6 2 K 9 k v o 5 L C 9 C 3 B v h v G T y R t M p G R x d x V a b u G b J R T c I 8 g k N B P O q 1 O T C k y O 7 d x u A 2 b + g w k N u A 2 X g J x 8 j K b d + E K m T I N i 3 x Y 3 1 C d p 6 1 O S t Y P X s O v 4 N L i u Y q Z H Q T j T 0 H k 4 / H J I O z W L i B 2 C + K d H A h 1 s 3 R f a u a O + l x M L U g x v Y A y s A P T l s e P 1 + X C h T V J J o + 7 d D V 7 S y k z 9 k H V 7 e D 3 c a T r s 2 I n a W o D K 4 Z W R Z u x L w r t 5 S B u h F W l g u K r k J 6 X X O c c 6 j Q l 9 V p d i q W i V G o V m Z 6 e k k Y D b l Y m r R S M S X U f g u S n p U k x k Q D h T a Z Q R i o w u n G 4 H e M u P c V O X w g 3 l J F u s L O 5 + 3 s i T h T X d W V 3 d 0 / y c A X z + f x I d 3 A Q x i V d D 6 H O g j T P c w 2 m r p e K n t x c t u D b b 8 B d O N 7 x S P A e d L O C Z M B g N y I O W i K 6 U o w f j l s 7 V h T 9 5 x Q I n R P D S 0 j 2 2 a K k i l k x V 2 j P g 7 M i s M + I Y 9 N Y B n Y e m k Y a I U o W c U 5 D / J S j Y i t Q F A 0 Q E J n E G w c c d J q p z U o 7 V 0 H c O D z w J X z E b H 6 H 2 c L A B W 6 B n J l E 4 B L 6 c A X b 7 p x c m V s T c 6 8 j W + k P Q q s r k k 9 d x X l w h 1 H R B m J S a l i S n e z P Z h L y 0 Z Y h 1 x b Z 8 d 1 t Q z a n y 2 d i h y i e Z a 9 5 D x Z 9 e L I k A u 8 z l 7 0 G K z k 4 / m L z M U Z V 7 t w A W e 0 V 4 A E n A G w D d x f e x i w i b K c l G 2 o E f / B d U s 9 B G S 2 I 3 X Y k l 5 5 S V o T n m 1 B g j X p D p q a K y i u g V b H g G p K w v C d T 4 o H S D e / J d m 7 R p U Y p Q E L 1 n f o b v s d L j x F Z + / q P 2 h M x 4 H k I M w p M M R R S n q y W H o i n Q S N 6 v d o m A g N e R S R m 1 y Y A Y 6 n V 4 p s Q p j E d c j x m 4 4 8 b k v m 5 j B q 7 x z i O m v C w / l S S i M + a 7 Y o 4 q c F J A r Y F m h o v C K F K x 4 d 1 x r F v E P i T o O P Z E 0 4 a p 8 K l U L / n Z d B 4 8 F h 0 A 6 6 q c t d I V v w h 9 3 B D y 0 1 L A f 5 a M b U I y 2 y J Z h l i l h K y 1 f g I x K e v x D r Q Y P 3 f Q M y U Q z z V k X N T t l R 2 1 + X y x R X l b h 4 J 0 Q l g 8 M 1 n o 7 L w Y X e Z e F D v 8 Z e f P Q / P T k U C 6 z W N e G 4 Y q Y 6 A U 9 k 3 x t O O P N F j G F I 2 8 h z N o O c 1 x I M H y r K 2 7 N 4 M X e S m H 8 8 w j g F U s m p B / o X F b D X q y t r x M 9 3 1 L A h Z h 5 X l 3 0 7 S O 0 6 o F 0 W Y k 6 7 L f q A M g u v l m U e w F N S o o U A S q t c a j c V O B E J 9 P x k o T F A t M p 1 e k 2 k E / E d A s V h l z K D t N + 9 L 2 6 u i r M w M p i W l F 2 R 6 C w H 1 l i M H r 9 8 S V w 3 z 7 g U 1 F T N b H B f I u I z z l p j G b 6 s k w p B n 9 o 6 T u g 0 r w + f W 1 U D P I C a L 1 5 n p J i V h w c X N l V V 5 e d 9 M o i g z 2 W X l p k b w m S / J 4 h X K M M f a b d f u 9 S i h T G J G c u Z N e e d e G u X 2 5 H x + X 6 6 s Z A e 6 f p M g q O P g f R R X j k v S H r B N Q J I O Y u o o e c J p L f g 0 N M H A r O C 2 8 Z G 0 O w c o Q w d t N y 3 Z x K x K 6 9 N 1 L e U u S S 6 c 2 n O m I N F Q X m Y 4 D 1 u P R P u 9 H 7 a G t P p k e B 4 i U p D m C + s y m 6 t L 3 p i R l O Q g + w Y C + J a U 7 U 2 V 2 u y C I w b g X / s m B K C q h C / C + G V g Z 2 o W 1 2 G n 3 n D 3 i q 4 i r 1 l I r k j m z r x 4 K K e x Z o j e g Q u p R k t w t E A L Z Y H r B Q v C V D d C V E l 3 p l V 6 d a a 0 i r g g B b J U 1 D S L u r 1 9 d L + 0 W V J 9 V Q 1 7 F 7 9 N 4 B 5 z e J Z Z S S U c 1 a f E 6 x H q d 2 2 O x C 5 K r r k g 9 c y 2 l K 0 N 9 V 0 E l o N T P v K p O U U y 9 x E I e F H k s L k B 1 5 n 3 J J F Q N 0 a 8 6 8 G U p d x b 8 q 2 P s 5 J o 3 J M v f 3 p J u T t 8 f d K Y m H S s a z w S s 7 o c z k Q j 7 o N 8 H N h b 3 z + Q c u q J e H C H q W h W i q / i B 8 O v z 0 5 9 Z u j Y E V x I n 1 6 G I 4 x N q O c h z D C w c 6 2 U e 4 b g f A f a Y 1 o N q K R 5 9 h C g c k Q w h 9 t U 3 A 0 I F S q H W k q C 9 L C q Q R I p P i 3 8 z M H B o U n J V h d F N g y p X V q H 3 A 8 n X x x J M y 9 T I G E + u Y D S w v r t Q z U Y I A W C Y c 4 T Y r 9 V B Y K e N v J o S F i l V l J y R k m 5 d K q W 6 f 7 k 8 c K p 6 4 c / U c Q P O n s z q o + J n d C c Z 5 Q 0 0 7 J Y e C V 0 Z X g n l h r v I B y d Q 8 R 7 G U 1 2 a r q s T J d x X y o e n I F 2 r L R 3 1 L M R x e S y G h 5 V q V R l h p m w 5 7 R S L x J x C x h 7 M x T s Z e F E S q b e T w L F m 6 Q y D d U C x z A u 6 X s I 9 S J I 0 4 9 M w p e L q o 8 J w t l p q K E h 1 N o 0 x + x U 0 z o G Y o C 2 M v E R 6 P r V v T 2 p u z D n K h G B c s Y s 0 6 T g e L y 2 U 5 T d y q u S S b Z B 6 D u w J O w 8 D p A 4 L E q q A u u x s g W / e D S J O C V 9 L v u K 5 B N z c A k d W a + 8 C 0 3 J k R Y M / p N q h I B p Z V F i u J u Z V U k 3 Z i S x P D R Q O M L T w x 8 f J R O Y T O H I 7 p n M m u p Q b N g H s l t / o A i 1 U n x d n d M P r + 6 L k U f g H H 4 e B r Y 4 Y 4 K N Z 5 u y t L S g M m 0 / C y t 1 e h x / w n 7 h 5 8 g Y R g 9 6 e r L M 3 r i I 3 0 / 7 3 R 8 0 X x i L + g n K 6 e U 3 l 1 0 E i L 1 k 4 K z X a M g J / d 3 1 8 k 9 E c + F a I T h 3 I f B H Y A x w K q v E a 2 s I V o v S a K / J V N a R z X J J L s 7 / E M f d H r e v 0 8 m I Z Z 8 T + X 5 S M q 8 + F G 2 2 K O X m k n A q + 0 z + Q 5 z B 7 A 6 t J 9 3 B H A T Q k o u F T 0 u n i h g K s Q t v F X l Y O i w E s 3 + M y W g / d v c f C C c a O q n e o L k f b C A q F 7 q c S n H A o n E E t R s q G U 5 3 P z / z J m 4 1 W k B 8 6 E r V 1 q h b 9 l + N Q q v Z k u 2 d X V l e X l S p 6 o n d s J 8 h l O U 6 A d 4 O W s A M R m 1 0 a q g X t A 2 n / m t j W K 9 J 8 F y E G s e i s b h U e G + u O V J o u G L O G 8 G 0 c c i C 1 t d B x 8 l o 6 4 f v K e G L Q O u k Q y C D t Q z U A f z F U c 5 D i n 6 O 7 z j 4 c j n / a T l E A N F 0 9 l R c o 6 Z z w 6 / m T N C 2 V 1 f j y u h i + e G I C 7 p k + e S i i m 1 2 6 v f F c u B O N c + D L C l J 4 d k u H x z I k + U S L E W Q x W J 8 k 0 m k 5 F y y L I X s d K A E + g S 1 q Q S f Q 1 O K U k P s U 2 7 1 x T s o q + 4 m x Q A h 3 V Q r m P 5 + S i z k X 0 U M V 5 T N i i 6 X 5 z 0 1 K n s U v H p H j F x Y j 3 1 g E q H Z 4 I Q + Q z L Z T H j 0 9 A j 4 O O B G L x A 9 d 0 N V l L 9 b l v y N n B h F y A H 7 Z E b A r X j i 1 l y V B D G y I B r O N / P 4 M P B n w 6 9 1 I q F O 4 w Z y e k E G A v j m K g S w c H K l M h 7 g s C K O V u a A 0 g C g l c Y + H d x / D P e O 5 S S B Z j O X E I s t i 7 c H E l L 7 U I n z 5 3 w M C L / t N K W l l 6 V Z T U v Z L k g 6 U 5 P L i 7 M g D U c 1 0 y 3 z p f J u W Y p v T q l 6 o 7 X R O T L 6 F F 7 Q R u V D B L y j r d E g k H S m n R b P R C z Z 1 y d F D c t O T x v x 5 U F 9 T Z r 2 g n z x s g 8 y h S e M g Q 4 t F z R 0 P 2 i l N j e 3 Z W V l C f U y Z v f C G e E 0 F r E B j 3 i r a i G O 5 J A r r g f C m c b h d 3 c b k r 3 C 8 X y T X / c Y I D v t z b a Y W b j D I J k e e l O D o A h 1 G t L 0 g / X x 6 p I r K 1 l o 8 z Y 0 4 d R o d y S O y C J t V j 6 S t l v F J 5 A h 7 L Q c X D Z I t 5 p l G b E F L 7 h h z P I s 5 G 9 C i O s y n T 7 P E 4 e C 9 2 S f F h s y G o b D o f + P 9 g y Z u r U t 8 7 8 4 p 4 4 9 D 5 h d e 3 z w P b w 7 B R t D a J x a D o t G M L O 4 N H 0 D 5 C m q z 6 e F s + V J Y u l 4 m T g y g a Q 6 K y v 1 I h A n H j u l b 2 9 0 Q K q k X O v U p a T Z k j m f U U J / B j Q a i Q 5 C A G v D w r 0 M S U z T N Q / K p v 2 T 7 z d O z a Z S r i O f h h W K T w k 4 q G m S b c G 1 m 0 M g f Q K n o g G l B C e z H T a f Q v O G f T 2 K U N 3 v J 8 F U e k 1 Z q t O i / a w t R g Y V N Z u Q D z d M e W 1 l d G J i E B i X c Z 0 G x w s 6 f 2 l 1 1 C p B I 6 B G V 6 B O o v k 2 w d T z 4 D c c i M t 1 A T m 3 i N f S P E N m z D X J Z + e C v h q 6 z z b U B O u c o W a U 9 8 B n N j Q F Q E k Z / n j V j p i l w Y 1 D Q m 1 s b M q 5 c y u f u J U 6 L T j p 8 b s P b b n + o C q l X 2 b 3 Q 0 C n F 0 2 q f i i X c V J C s a y f P u f I I m d l D g G N i u / 4 u I E n m 2 1 L z q / k j j 1 c P E 7 i a j g U v J 3 a w / A I o F L j T E C M T 6 p M Y l Z l 3 E 7 V I x 7 D z t e 3 Z e F r i y o 2 o R Z c L E D I I Z B R 7 o J l Z 6 P 5 i K m 2 G r f x y R d T S 8 l c / h K E H i 6 B l p C 9 x j 2 p W 2 V F k D h I h G Q z L 1 a B 8 6 O C W k m Y C Z n T P y 3 v b y K u w j 0 + i / q 1 Q a 7 p n C 8 t 8 H G / r U M L G 5 L L d O R C a R f x 3 j 3 1 u + O A Z w B / e y q 9 I i m P 0 + b z 4 i N u q p u I W + G 2 7 k H Z N W 1 d 9 h u c i A d S 4 v Z f f c V R s R f H T N a q d T X I 0 0 U h a K V I q C O L g O a w m n B f T / B m j E R C z C G D U F 8 4 U L T 6 7 Z r k X y 2 E B w L 0 y 9 7 R M 7 0 A T E y o l W l P 3 l j p B t J x l 4 z L Q T 0 t / y T 8 x A f R p S S X p T A 7 I 4 c t U 3 L J j l T b A s H r C h l j p y d l u E X + i P 4 P E k v F U a O L y v U X Z j I X 1 F / e / b R o 3 G 5 I x T Q R l K Z k H p 4 f + 4 P i i O Z C P T l 8 L z i A 9 8 p N V S 4 o E d 1 b k 5 S Z H R l H M S b i A j D T m X M Q 7 I L U 2 q 4 c N p K w b r 7 k I d z z h d u o 1 8 n j s C 4 4 V V 8 X r / a 6 b F t F s R A r X l 1 0 Z Q 7 e R b m l y Q 5 4 P Z X V 5 H y p 2 y a 0 U u v r z 2 R t 7 d w x 1 8 + z E e v i F Y c T k p M z X u O 1 b i S 5 h t 4 n 1 6 / F + W T l d w 9 l 5 i u z 4 Z E u x p W G 5 y X b W I S K S H N p 4 Z a a 6 8 M h H R Q e a l / + 4 8 j s U f D q i G / Y M x v W L d c j 4 M p C 8 a w U h 4 j E F 9 Q Y X A U 4 r h 8 f / t M P W o h i a h n k u h g e m Q x e y 5 f q T 6 v i v z o j e 1 s i 1 y 5 D U A Z 4 S I H 1 Y d r E V 3 H b V v 3 H S o F r n b Q k Q a S p 1 K J k U y X V F c B n 4 0 I v Q 8 H H 7 V b H m S M S l M A z C M h j t m d k Z e Y K r A p i D o 6 o D 6 u c g 0 a t t i 0 m L F s q z c V k j j + 8 3 W j I B 9 s 5 2 W s d J 8 w X z h 1 C q f U + T C o / W k a e B z 6 C 3 / I 7 F S m 8 n p d E a T i B B 0 n U J B i H b D 2 E G j c 5 k U l W Z H H 6 A 2 j W N m 7 i y 1 L u d Z W S H g T O k k 0 s m W F D j s b j g x 8 E c Z U G C 9 B h 6 p K Z O + V g H a W 6 R 6 J j S j 6 5 h O f w 1 P 0 4 w p z r x H F I z i S o / a A u u U 9 l V V r 8 F m K o V 5 d R n h F 1 + a j 8 L m I U X b l 7 K 1 O v 4 V S e T K 2 t o / w c 4 e 7 i 2 X 4 U n N w P 1 b e G Z w 6 n W P 8 s Y M K 9 4 w i M n L 6 o Z v l y d i q t 1 M 7 O r i w s z A 9 J U K B N P F d a D U v u H W R l t 5 l U 7 R R h r d i Q y z N d 5 Z f M w e 0 / Q 1 f L O X C k + r A l 6 Z w u 2 V d w 7 T H n S B F n V 4 o A 8 e f S / v H 3 4 G S f C h 0 5 P / 8 9 S S W q K k 0 9 n 7 k W H g + B q 3 o 1 X / T i u M X v q C H 4 F E B 2 a M b n q z y B w D I D h W i D N F E 1 o q 6 q Y p A B p i M G C v f 5 2 b f U 3 3 G x 9 w e 7 M v e r w b p y 9 3 Y M u Z B y E R e I t E H q T O b 0 8 Q E t W t M + V C s K V S x 2 D 6 C S Y q 6 u W h 8 O 5 F J d B c 8 J r l i 7 X 7 + I 9 q n D p d s c 7 5 p U X n C v O c Y w Y 4 N c X l a S + Y S a U j 4 q / c z R 7 R w u 9 q i c l f V q G g o k c P 9 u z j V k N m 1 D 4 E D a Z A p 1 O N x 6 T A L O r t 7 6 n Q 1 p / 8 o F e b C r y x c u u x O P w x t f G i b D c x A q g A F r 8 v r q R 7 J U 6 C W U s w 0 h X B y d L u 6 x i M p X w m O G x 0 g o f u 9 Z t u w 4 t 6 V t W 8 d I c Z J F 5 f i 3 Q r I k 0 + H q t i e B Q n H 4 r U O Z + 0 s L 4 R E O M N X F Q g i 3 x N E d 4 D I X d 5 l E S T D e o p K I h g u N A g f 8 c n z j W e P c 1 B v K e t a s b d z D Q x z L C Y P d u g u s a D i K A P 9 K + V W 1 e E m z 3 J S 9 6 r 7 M I 5 A c N 4 3 u u 6 6 K s b g K 7 E M Q b L O W h P f i y Z v L H N r V U Q k L J i 5 G o d + S + V z u b d M S t + p K + n w a K t Q Q c y a Q r d 2 a J q U s 2 m S 0 q A 3 F W R P r u Q l F L B b v y m v L y 5 L g 6 q o h f G b F 2 n A C o r o j X 1 K 9 x b f g h 0 c E 6 k c i E z S g J 4 4 8 K / 8 0 c A V P i V x y V h Y K V 9 V 7 Z r e 4 8 s 2 P n i S E C z C + e b 4 7 l M l r e m K j 4 T J X O I Y o A N d c o J V 6 Y z V c A B G g 9 + l V P N X X N u 5 y W B u V D x B n B R P V X j S Y 3 O D M Y C Z D 5 n I X E b 9 9 j K N B O b l i b h H u 3 T g o / x Q k W E W M D M s y L J Y 6 C U r p + Y i 0 4 W F Q Y U V K M A G r F 5 + Y 1 w / G 3 X X E s Y V P T x 1 f 1 B L X 2 C p / B D 8 S R H M r c i 7 / W c S s 3 S k s c f B + 9 T r n g n Q k X 6 D b G X 4 R w 3 g t O B 7 O h F A z W U / e v s h R D Y G G G w R n A 7 E U B 4 X G S n + S h S H a b k 0 2 K 7 f D T 5 O D y Y F z U 4 M H k M b B U c n V H 1 Z l 6 m 1 m C H v B x R Y X C p 5 s 1 w x Z m + l m O A m / A n Z C O 3 I b m 3 5 8 5 7 7 I t c X A Q l W t p x D w X b h h V 2 A x u X B J N T w r A N 3 c V V g S z q k q N 5 9 K u b W F m j y 9 E m H 8 R n C a C i I 5 a X l l u H 9 Z W S l 8 S h 3 n j h u c D B g 1 C N f I Y M c 4 7 x l 1 d L N O 6 k 8 b U j f r a r r 6 Q C u F N q R F G j d V z i k X T r u l r k 0 k 0 h m 1 2 0 Y c 7 X V L 7 O 2 2 F D 9 3 v C 0 i U M 6 2 n 9 y R Z i G Y n n + u 8 B l J m U G H 9 2 l i t b M i 1 Z k Q 6 j q E 5 m I p W l u g F x F p f A e E C w P e c b F + + G P h 1 I X T g I J E q 8 Q R 3 5 F w j c L m b 2 7 I 8 t 9 a C T + J W o u P H d N s d 0 4 N / x Q s 1 L A 1 7 Q i u c e B V 4 H o U N N F p i W O P + W f 3 P b m x z H G A X D t P x I Z X V 2 5 Z c F e 2 c A 9 f i l k L c e i c i l 1 2 a v d U j P U i w H U G l 4 s 3 F X n X D 9 9 X Q 7 2 G g U K Z h G t m t W x p W U 0 8 j i H T z o r k c k W Q J y O p Z F a M D C r o l J J I u b B r D c h F 4 A Y q p b M D D 2 G j K Y / m S 3 J l p d P T v T I Q a J t H B + + M P R 6 S a 8 v 7 n S Q U 7 B X J J Q Y n q p 6 X W M 9 N q E L a l y 9 d g i k f Q K Y 4 n G e e J M 6 N d n Q 5 X Y H D g W i V + J d x R + / k w s l A d 6 e Q 7 s Z D w 2 D B z e s k d P j l C d x b k 3 y q + y x c L J K L X H K x z X H h Q g j d 3 Y 4 0 S 3 U I s S 8 f b r J / K a / W C G y C T V O Z D p 7 L g 8 V 4 C E G C 6 6 h b e K / J S v E 1 2 W 8 8 w n M f h l f 6 2 c P X W u J Y n j S g L D I 5 u M m w K E q S P W o b u J f t I m K s y 2 p k C f N D R 8 k L f G c f O N J + 1 o Q F g o 2 k N o L h S 8 4 l g 3 O B Y 4 t a 4 r I c O + l z e C k I x 1 Q + j a U 6 b 4 h O 5 E D r p + U f q k 5 2 y m B 8 5 s B g o H 0 R V y / k O P G w F 5 F l e x 5 S T U S o f h e N 2 v a r V 5 n F G X 4 J H 3 6 z D k 2 n K g n P O i i g 5 8 j w Y C H + s w 3 I l 4 u v o o w n 9 3 / s f d S S 4 p y J x u 4 G y 4 y d 2 G G 5 W d X l 5 t L J 5 f r p M 8 6 x 0 h C A d + T K v C d m A 6 8 Z S g H r Z n Q T b V a D I U p 8 / p b N X n 6 S V 0 f Z u 3 O 0 P i k c N l Z g Q f M o R 1 5 W Z m 5 B m b S E K 0 y 1 H u B J F u u S A q n 6 Y 6 l i Z V V K l w P r r o Y 4 0 W C A M 5 O k s k 8 E r s n + Q b / W E a P I 2 B X X j x H S 2 Y T C X u 4 q b L v Z V O 6 l k U z I k 8 Z 3 4 e K m x X K K c n 3 h H J R c H i 0 y u m z x b y d x I Q c S 6 q T Y h g s W q r 4 Z J S z j w 4 V J N x e 6 D x 3 H o / 3 v K w 0 T B y c C 7 j c u w G L s q b 6 v c U E X r 0 T r d E L / E 4 c W c W 7 W 5 v / 1 T J b / n W D p r T g + 3 u Y q Q O O 5 E x G e 7 u u y k k T c F N v J c F w w e b B + c E 5 m 8 7 e V u 6 m 2 r E G V U O t z 4 R N m 4 r j r h l p Y U x y 4 0 E G s 8 y L A E e 2 8 d z 4 5 q / a u e v T 1 O 1 L 7 z L a k M q Z a 9 q s f F N C F 3 T c k e + P 5 x v / R Q t U b U M K 4 e R L E L d d 3 5 I P D c 1 I q O H C 7 g + f l g p P f f Z B Q a 5 1 z f l 0 E x r N u G m 6 j 5 U i K a 3 D M 0 L w F 3 + 0 0 P s I V f Z l N X w K h x s t Y E q O o d E Q 0 1 J N b g x L E R + 1 3 v g v K j 4 l i u i N f h H v H 6 5 z k 4 v X D q 3 k q W z N M a 1 X b W 2 q 0 B D c B i 8 P x u L z X J H G U J r P Z z 8 n d n a T c g G W J u 2 9 x c B 8 o T o F I 1 2 1 p P m 7 I 1 F v T 4 T c B 7 i B u u r p A A Q 4 P A P t 1 E H W E X 8 8 F I x 2 E J a y n o 8 G p Z w D 2 X 3 H S p V q 7 Y h z g k b U q C t A A K f K e d P B S x 5 r 4 D M u r V x G z V F I i W V e 8 J I Q X n / 0 8 3 F 7 O o o Z 7 q z 1 L q z X Z 3 d f R F t w 7 F 2 i 1 2 l L Z t 2 S q l F J Z v x 4 r 1 d F k + u C i F F d L a h e M c c B h Q o w 7 S S C C q x Z F A k p 9 / m j f g b X k 8 m 8 c v 9 i W N C x S U b m b A b j Q J B c W J b i g K c t j w q 3 0 D m G V 4 B l w 2 T C O 9 k j 7 e B Y m n / H o 8 d E g k 2 C c n / g N X / Q c 5 H s c Q v E 5 3 1 g J Z t p O S q Q I y p u D O 9 C f O u / H 0 W i J i c F y d d Q 0 c + 6 W z m 1 r O L x p G A 6 b X L + 8 I z t f 3 5 K F r x 1 P I / / o i S l v n g + 0 H w f I t n G 9 / A m d h 4 / 2 D T k P o V T z p 8 4 I d J X 1 b L A Y D N c B P G g 9 g Z B 1 t T I z c 4 w T t d 2 E W I 8 d a V 3 Z g S 9 + m v o b D a 7 h x 8 5 1 x + G a 6 / o x K + U 9 e U s y F 1 1 Z n G I y Z 3 D F + 0 3 I D 4 p O l 2 1 c U J n s N 5 9 I 0 z p A H H t D Z W 3 j O N g P F D A J N T U N V w 7 C 6 u 7 5 Y s 4 N v 4 c H S 8 b Z 1 I M S Z O V D x u / H 6 2 9 2 t t i 1 S P 2 A W N h b n i T h c o 5 F K G 4 L 8 v P X q B 1 P R 6 Y j 4 O f O M 1 e 0 s P 9 G 4 9 T 3 Z O A P q 6 9 R e Y 9 A q M k B m m u u z G T O j T V + j x k 8 9 q x b W 2 3 V W Z i 7 1 o 2 z G A c l m p 5 s w x o t w w u 0 1 H 5 R H A I V n j A C j z Y 0 W Y K w p 1 c H u 7 W T o n 3 H k f T 1 3 k 5 Q x l n P E G / m E / M w M C V p P 6 L l 2 B L v M 7 1 p + L P E w 9 3 P B T G I 1 R K 3 v i l m f l m S y Z R c W / 5 O e A Z a w N e k u H 1 J 9 D U I 3 1 T g a q v N D 9 g X i c q j B u d s 7 U 8 K X A a b i 0 c d S 3 w M A u T S o 4 X B u e y 4 t + A J e P A r G f p w R V o O g T M N U w 3 R Y j i h e A W + q t A I z x 2 s F B z c Z y x C 3 V h 0 5 X x p s l h i E L w q m I / S 1 O F H F T O o 6 P B Z a Z C 8 X Z h q a J U O F 7 I F g c v W U 6 n Y m 8 E J Q 5 C E L 8 z C c 5 P n + d w N a T o c S z d a O y s 3 I 3 p i n L r 9 e 5 u y + B v L R 7 M w D x t w X 2 C 5 B M L g t T q y A b d p s e j L H g j W h u e 5 m P U E Y U Q w 4 x W n K W P K C 0 L z 1 j x d 0 g c g w d U u C e r 1 p v L p C Q p W J p 1 S q 5 d y 4 O m k 8 B q e V N + r i F E w J H + z o B T R o / 3 T K K D x w O 1 L H + + 9 F X 6 i l e J u G n T T 4 P Y b C Z m f r s I i 3 Q 2 / 7 e J c 4 j N i I L 6 b Z J L p u G C i Q Q k y h I c W I 2 4 1 1 N 6 5 E X C c V s v e d 6 U u 3 A A v O I / r x m d z G V j Z w T 6 5 W q 8 c r m Q 6 k 5 J W s y 1 t u I 1 R T o E W k N N a u n c 8 j r E I 9 b k L j s z m R g v q O L A f u p K 8 N P h B I r Q g t O t 3 O r K d S k j B 9 m Q p 3 x R r 6 p Y K y A k G 6 v l U S a 0 S m k 7 k h O v Q t e 1 l u b U Z u G j H x n R R 1 m H i W Q n G 9 P E G Z l Z q 6 7 c 2 g z 4 o n M R F 8 + N x V x 3 W j B u V r c 1 2 l y j e K O v s / J d V H I u j D D c y k 4 R W 2 w 9 i l m h W b B s P x Y a J k I C v n 0 h l 1 f S J h R H z y u L g 5 L X 9 b + 7 J 4 t / o d U 8 P W g + l 0 t q G o I W a 8 w x x U F 9 V 4 w G 7 g P a 2 2 u J U n 0 m i u C I L + b q c N / f U 2 h h u O p h I S c z t X p f 8 9 R E u 0 o R Q u 6 r E Y 7 Y Q J B D H E a r 1 + Y Y B X z H 0 1 M I 2 5 f / 5 I t k M W p 1 k 7 7 j R c T H s y U 4 g V O D q / M U b w Q D H 5 w J k z H r q S u r C c E I x 9 f l u P Q 2 L 0 7 1 Z A t r h 5 9 Z s S X F t C v x H Z c H O 1 n i y Y B S 8 M i w f i R R q t U H g k K O 9 P 9 y V x b + + h N i L F o + b p v V W C + O o b R C L f U g 0 O B s V Q 9 4 4 1 4 1 l O H 3 + 2 a E u F + Z 8 a d + G l b q Z Q E P C 5 a G / j o C b y z n H s X 6 g q 5 Q 8 O 8 S L i H l G r Q n B z Z y 3 f 2 9 L l v 7 m 8 j E h L T c 3 5 L D 1 N P w 0 G C M e f S z s V C 9 L p R m k x e n 2 q T 2 f N E M K v i U X L n 6 I i / f W F a f t X 5 z 7 n G q v s w K t x E k E V e M I S T A + c A x c 8 J d r H p 4 E E i u Z 7 Y 3 R T k J / i U Y Q K j h M r X 9 i j / W Y c L Y 9 S T B t j l J Q u 6 h + g t h A S c Y 2 + R S 0 U V h x u 3 V N x T D 3 d r l S r M g 0 h H m h 4 A f 7 D E F Y m e B g K p 4 l Z Z B p n C J V H a H 5 o C H 2 t i P T X w q y f b Q 2 n B A Z e Q Y V W B M q l 8 g C c p v K A 7 i D h Y y v S E Y 8 Z s p 8 G g S C a 8 t M U z / s T V j o A W v y c W M y z q d K 6 t m e o J v D c w 6 + D U t 8 J S G 5 1 f g 6 E i A 1 z t + s 3 M G 7 s 2 m b k x C 5 f x R W 2 2 b W l T O y n 8 k b R V v s + U 3 E V A n l D k U o b d y Q 4 h v P t / b F a e E 5 H K C L M o b E 8 g 6 h g M d d h R m y l 8 o N H h c 4 D H F S D S Q U O 2 q Z 1 V M j r M 8 Q X B y E K x G Z 9 K 3 7 q X 0 C 6 B 5 x Y u J m 2 Z C 3 L z o Q v P C L M 8 T h O w e S m E l J / t W g Q m l x 6 P 5 N I a b i A F k q F h I q 2 o u V 7 c X X n W 1 T L s 9 5 S i H M J q E Q h m Q X r b u w 0 K + M U X B U e / 1 W X e r r h + K / U Z f s b F F l L g e B n c J t 5 8 V 0 A A + y C H 7 H w D M z o f S q n M O j P H K / r 9 L X z b q L o B 3 C m D X h 0 p J c c E H x r 2 A t y 8 z c s h i p F 9 B g I 2 C 3 Y E l j M R X X f N d 7 e 0 Z G Y t L 5 W 9 G Z x w g 1 X / D k M 6 v B L n p k a w R q y 1 F z Y s b F O H H U J 4 9 u o m I f r l / 2 a l 6 q p T w s D 1 0 x b l u j y c c g F C 0 k P z M l v z Y b N B b X x d 6 q 0 D L B + k J B O + v 4 u 3 Y 8 4 c B + k y g Q 9 g 5 A O i g W p s P j s H d t q b x 7 K K W / P C 9 i + m o 5 g V x 9 Q U q r q 0 M V E O d X c U 3 B Y P b w + N i v X R T L g z U E O Z a n b 6 O p x / 8 9 x 9 3 N p S / J T v N u j 4 x E q X X X h t v b Q D w 7 G 4 x Q J 8 F M N y X L u e u I v d K K a J 8 U u L m 1 2 w 6 G r / n w e P T Y x t f j Y N K Z x j F C d W 9 E r f x z V 7 r T G s 4 S 9 Z 8 4 k n u D W 6 e E B 0 4 D 9 s N w F M F Y i G X 1 x s T D r z + T 7 F J C 5 j 5 T E i M Z k K P B m B u F N o y O 1 G o 1 m S o y G Y I K B 8 F S o d d K o v l 3 L f E u p 1 Q W c x i q 9 6 t S u F Q Q 2 2 + q Q b z 1 Z y 1 p N 2 2 Z v x a o 0 D + 6 b c r P X 4 M L a M T 6 e n g 5 v D h q n 4 t V G t P d 5 9 + o 3 l L j I M k 6 9 k u 9 i G k i 3 A O r o / u S b B Y k 4 W T E d F J y u H h b P L T D I E 3 u g F x 0 D 5 k x q 5 V t y R V h t U x d 0 u k U r p W X p f w r 8 F R G d B S e g I N m s H 5 j x p y S T L K A d y c L F M v D K S T u r i s a x 2 b 2 / Y Q b V A Q I 2 y 7 8 k 8 h m B j 7 j I I S E C n 8 Z u 8 O s v i l v v z I 1 g e A e R 7 A n K V w h q y N z O V 6 n I 7 e / s S 0 3 f 2 W 8 + T i E 3 3 i G + G g B 5 Y D U Q g v 7 b k M 6 R g Z u l y n l e k W K 2 c K x h x 2 1 X F c H v 9 e G z J 0 h N t / Z k e U v B w N q a Z W 3 3 9 2 U p S 8 t o 2 o 0 6 T Q 3 R c v i P c C x f g 0 Q i D E e r d V B Q 1 e Z U O s O 3 L r r g + u M H d Y s K f s y q r W K N H 9 S l 5 m b I O Q M 3 D l c f 7 t q y U + e 5 e X q / C O p W 9 M g l C a v L K Y V S S J w C T G C g 0 K 9 s h f 0 g e T Y P x I c L 7 d 3 1 U R C 2 2 5 J W v K w F G 3 J N + B y e Q l J z 5 j S 5 G Z p H s p e 2 A E p M m K n G p J q F 9 T a f 7 y 2 n a 6 r 5 a 9 Z h 0 E t D q / L O J K e h T P x D 2 X t i C 4 G e 3 A h w L Y Z j G 7 g V e y W B d f Q A b E 0 y R Y 4 A i Y h q 5 1 P S W q e D 4 E z 8 A h d 6 4 X P i L F t K I o q Y s X y C a N E O O X k Y u m z P X U 1 C i R X e w O y o F L 7 I F f 4 m E m Q h 3 1 P k y B e Q y O S E g H + w u o D S R X G m / E 6 C N 9 / 3 J R S r o n 4 g 6 s e 5 U C E h H z 0 u 0 9 k 4 S + s y u y A N P Y g B N u C s p h B Z d f t m q S g v d k g E W i F I l 6 N J J Q P l n f g 0 i q C K h E I 3 g P N 7 Z Z k 5 o 9 P 9 7 Y O G 3 h 5 k p / Z F H 3 m u n D n d A 4 v 4 j j Q J / s G x M e X 1 W l Y D t M Q 9 8 A T c 7 a 3 Q X b r O z K V m J E k 4 g i 3 6 c n h 7 Y r M 3 E i K m S u I X 7 k r + t R V 2 a o e y N 3 t B c R D T N G 3 5 U Z s I U r O s u W E Q Y J C 7 7 b h x t Q 9 q a 7 D U i 4 W g z U 7 Q F a m g Q e B I w 2 q 1 i 7 O C b b p f B 4 Y 8 A 5 I G q 7 v z l 0 U O 6 h 0 z o L L 2 F A Q y e N B S t q p S 3 v A A G V u K G 2 1 H N W 2 2 V R a Z p l d 0 1 x p e W 1 Y P Q 7 A D X Y U 7 F 3 Y B v f q b Z p j 4 C i N C 6 X P x I g 5 A m i / b 9 w K 1 s L g Z N M 3 E O p w 9 M z z 4 E R C E R m 9 K V + 5 6 o O 5 k 5 n o p 1 C G L o T h 8 Y E t n 1 1 1 I Y Q 0 z Q H a B 2 3 Z X 2 + J t t C S l a U l P B T J N b w o f v W + 6 M U r 4 a f B Y C Z w o 6 r L 6 g w 3 p 9 b k 4 Z 4 h 1 8 c Y K R 7 h w T 9 + J J f + 6 g x I 5 y I 2 a U g + t 6 g s o 0 + 2 i o f v t 6 X 0 O S g F S Y g L j 5 g L y L j Q x N x M m c G 4 X X M l u 5 i S 7 H J O W T e + X B S K I + 7 t z T 2 1 j + w M 4 i s t k R O v + l C M 4 i X x a g + l m b 8 g O b 2 k g m i 3 U x V T m x a n 4 Y h T d S R R S I g N r e 4 2 X b X W Y S K d B B m D i X f 2 h i f J l c H a d L e B 6 z o c l k N x A e k R y 1 g O O z g 5 J 6 g b r E + K N K 7 R R v k 1 o 2 9 a D c n l B 4 T W 1 L r z Q b 1 3 Y p v L p Z 2 m O J A h G t k k i O J B K e o + S O W A X I 1 Z a Z s 1 e A 8 d t T 1 n P G N 4 M o 4 T b T Z 7 D h 7 D y Y a A o z m + c a d b R i r u X 3 l 1 t D U c h b E I R f z 8 8 s e S m T 7 d s l x x K N l E I 2 9 + d 0 u y r 8 + p H e l I h I K O x v d A s P Q c D E h d n a O F G s 9 v b i C A 7 0 7 + G w U m 0 T m 9 n R l B 4 h e v c 2 X b M R 4 R p + z + a F f m 3 w o W Z + n H w 6 8 / l s V f v Q h t 2 r 0 W 1 5 u Y y c I t g X w a 0 K w H t 5 u y c 7 8 p r / z V O U n Q W i G U 2 X 1 v V + Y + N y X J D N x M C H I T B 1 2 / I e 5 H N Q T w M z J 9 E z H J B A u / R C 4 f Y d 2 H e 3 l l t E v O 7 T v 3 E W 8 0 H S 6 6 O V Z T 9 4 A b N S T d t l i J I J 1 / d A U I n j Z g S b e O n 4 J 4 4 6 x o 2 6 E I O G 5 4 a A s 8 e z u F m A T / L k / / A q y 8 K w / D 4 W b 8 X X H 7 g m w X P p Z 6 x Y a S 4 m K b S b U Q K L 4 8 B b i x X k b O z 7 6 h r F 0 c T B J V q + F E T h R z f y c v D z v B M 6 Y T v v z C t d P l E M Y m V N E 4 l C 9 e h R k O 3 a O T w I m B o 1 Z w f f T O l i x C 0 2 Z K 3 R H E x 4 D K d s s f i Q X N l y v d C A 8 O R 9 z V u 7 9 r y o M 9 W D 0 c + u U x N E 4 3 d s I P O D 0 c L N f D 3 u O O Z k j 5 b l t y V y E s E G g N c Z N T d 6 W C q j P R K I 6 v y 0 7 N l I L p i v X g U J Z e O 5 T 9 B 9 N y 7 p f O i Z d q w Z L s w 4 S l 4 N 5 l Y f B 0 y Z 2 H B Q P 1 k 3 p L 9 P T g 5 d e G I U 6 o 9 m 1 L 0 j f H n H q O f 3 T 9 u F n b O K B w Z y 2 4 c a l p 1 s h A B F Y K 5 a F l i p Z D G w C S 0 v B c c c x + D 0 e T 5 d z r c L d m 5 P 7 B u y h k U N / T e 2 t S L g V J B 7 q G j u 2 q 3 f 8 5 d S S J e h w 3 Q R C B 1 v l y 6 e 3 w E + 4 a / r 7 F m K 7 Z a 2 m 1 m i 5 7 X k p K 0 9 2 R H 0 Q 2 m 5 Y 0 v I O T 7 j 0 2 o Y j V 5 E 9 k e s 5 U U 4 h Z G R E i q x P h A A 0 3 l V 6 S Q z T e d G b 5 2 O j j f Q T w J Q T w j / 9 w X c 7 / x V U V s 9 B X N l y Y f F i l D s i o k Y x 9 C R G / i R g m T A r 0 o z 9 u 4 u j w O z u G V F q 6 s o D Z Z E f e u u D A n Q o b P Q p e Y T V 4 v y d / e C A X f m 0 t O N a H z e 9 s q 7 F + C 5 + d D 6 Y A 9 G G / b k g + 7 c u H d z 1 5 b e E x 3 L K 8 7 N 1 C 3 H i N M 4 G n U F M c K Q H L a 3 M A K + 6 P Q J 2 L r 3 r V u 3 A R g z U e x k W c U M M W / R + F a B K n x k w p n t 1 q P B G d i 3 F C U W 7 U o o V G x 4 N m O L j E c Q V L M k 4 3 t q S c h S s P A U Q L S A f n j o P I R U w 1 i + I l 2 u K a X W X o u t w 4 H O 4 v X F 8 T i u k 0 C 8 f M w N P h v s T R u h l E p d I A Y a k Q w g M E 3 H U D S t L P + G q U R e D 2 9 w F N O V t C + / J 3 4 W 8 n I h S h i y s 3 p 5 7 K y n x x Z L a M 5 e N 0 8 t 2 6 r o S Z f T R 8 F V K B Q N O P Z 1 V v v r M r M 9 c 9 c T I I 9 P O j s 3 8 c V m 9 Z T U l 0 L D G z J W m 1 t 6 T h 7 k M D Q q s l 8 V u 6 I R C O T m t H t M y 8 b F Z M W Z 7 y 5 O m h L s v m E z H i y Z V Y 6 t 2 H 9 r M O L M k s d K 2 l Z / s g R V V K r x T E z A 0 X W t Y z O 3 Q 5 W X G l i B j o y Q F i n F n x 9 n 4 i T 7 4 z L Z e + d l 6 5 s B o C c 1 q J h l 2 X P N O 8 I H H T M q D 5 B l l 8 2 K / 2 g W o j T S U R + F w z + M C B m d 2 y 2 E 9 t S a 5 O n n r 2 a g 9 Q F 5 d R d l + 2 6 n f F g l v I R V u e B 0 x W Z F V i Y g o G C 2 U + U n D R X z 7 N m K L G z u M Y U X P V e W k U d 8 N P A T j K x r I s u I a O J N O Q s X x a 7 b 4 4 C T g m d K k Y r I Z F 7 I d T Q Q h a p M h F J m m 9 D 3 1 x 5 y H U X k f 8 N F o S M s 1 H i k / r 4 O k n E m q U 3 8 3 9 S L 9 6 o Q w z H B C L Z 3 J P V 2 Z M c m j n a E T B M E R j w h 5 8 f V 0 u / B U Q o r 0 h L V g z n Q N f 8 5 c g 7 9 1 h O P 3 o 4 B w t F a x h P T C r x z Q r h F c Q Q I v a z W I 4 D j 4 s y 8 x N a h p N q s 9 a 4 j V d m V 6 D l Q Q p R 4 H d A p w m T 4 V h 4 y + V y M 5 3 N u X 8 z y + o 7 F 0 n e 0 n u / c P H c v m v 4 O R s a P 0 Y J 8 I i J 3 P d j F i Z I 9 z 7 x g 4 O Q 2 S h 3 M M P x N 2 9 L O l r w + s o D m X 1 Y Z 1 8 W E n G o y Q 3 d 6 t P 6 F n I B c r u t + X R 4 f v h 2 e M j y X l a Y W q c U N s Q h V 6 A 4 + Y Q / 5 x m w R k d 5 Y U A h V X C t L 4 L a + W N s H J W 2 8 K L m V Y O P k 5 I g o N e T 3 D P i M t z n 4 O 1 G m 3 l W V e H 6 3 s I r i B H A 0 6 d m s o f z R 4 4 R q h J A 1 e S 5 6 s X y y O t V Q R q x A 5 c O / W c 1 N q I H + y a I 3 b Z k v x a A Q 3 g I F 6 q q k 4 7 W q + 1 6 T d g 3 q s w 7 w O W k 8 K 1 n O p 9 M a e 7 G i Y O v / Z Y 9 M K F 8 N N w W B V L D n 5 c l s R s W k q v g l S h B + H X n 4 q e X 1 X 1 M a h h O E A W b Q Y r o 6 m k x F 7 N g P L q y B r K m 1 4 0 1 C 4 a B D N 9 m 3 / y T F Z + Y V a S + Q K u 3 2 u R d q G A 5 g u B A P a j 4 0 A Y c W + 1 a l P Y y U t C e X V Y 2 3 y 4 / x W a y 9 3 z u n O N U A b V h i C I s m h G Q m l z b Y z + R C 4 O s 3 m C 2 0 c C O S g L X b l + W G 5 e t i s 3 E d T X Z G H m J 2 j D w c 8 1 E p z W j 3 i s g z g m I h R h I E 7 z x l w E l H E X R 2 2 w G j i y n 1 n D U a 5 h M T 0 v C 7 D Y c X C D h n 3 I Q M M u h 0 d A c 6 6 Z X 1 k R I 5 u R T g q O L W U D / / h f v p C V F E n 8 2 + 9 W J 2 P Q A P z K 9 c Y x Q V E g g d B I d M M I z j R l h + w R c O d 7 f / R A L v + l 8 z 0 + b R z q 9 8 n h I x t 9 x G k a f H W C 7 l T O T A U u F l 2 k I a C Q 2 1 W u j b 0 n x S t z k i r 2 u 0 2 s E l o c D + U C t c P G Y D z G 4 U j P y o Y a a k S R 4 s h 0 d u 7 W I L + c 4 u E 2 H b i L H U l N 9 1 7 z 7 m 8 + k F f + V m + j R V D 9 W k k H H N h T 1 6 R V 1 R L d L o Y I + 0 2 4 x 6 g P Y + q 6 d C D Y e H r 1 G y O 3 i v g S R G s 9 l U S J n c S j N e 4 o 3 N t / N 3 x 3 H D m r L I 3 U B A P i A B 1 W 0 e h A u O H N e O P E O z 7 3 L u 6 W X 4 f Q J m B d f Z i G d H 1 V a l M 7 a u 9 l 3 4 A W i z N u C N h V w a X Q r L a n V m 3 i P K d B 5 F o q v g I X s L t r x 1 7 j o Z S b w Z p / g 0 A i z T d e k e L F X j l 7 b k J x p P W n c + 9 K Z v 5 N J c g q c c D 8 P 1 0 M p r 0 j l d 8 H b s D 8 6 P c 2 5 O K v L 6 r C G U N G l D q V O 5 K A A A 0 C X T 3 v 8 C P l + m k d W 2 p m U Y q p 0 S O c N 9 / Z l s X P z S M Q R 7 n Y y a s b Y s M 9 R J t L G 2 7 D 1 F Q B 1 u 0 h r F t 3 w z b 2 a T H 1 z j U j 6 r Y u i w U 2 J k d L c C x d Y G G o D T m t v m h 6 0 t x s w O L m j r K E C l D W T / 7 g Y z n / a 9 G S 1 b A k q n t A l 6 q T V w N w h w P n Q p i Z f d T V q q / H r U M c 7 Y 8 s S V + H h h 9 9 2 j E 8 P P y B U n p x a H i w p N s U i 6 7 z h E i 4 b X H M 2 P C p P q T d m i K c q 7 E z 3 Y W n C K U A x a q j X e x E V v L t f a n n q F i C u u l w H X j / u D w l 7 I z a O j X u E r a d K X h P 3 A 2 z A 6 L M I G a H s n N t N S + t W q / A a g V J j c n 6 u 4 6 j t H V F Z t 7 o L g b 0 3 I T i o A I o f L k y 5 8 l V B m 0 R X A i L G f a Q 4 2 H 8 5 j M Q r T e L 9 v g b z 2 T p C 7 A Q U 8 N j H M Z K l p 9 W 6 V K 1 E k 8 M J J T z 7 E + k 7 E 7 J / I U 3 w 6 P H w U p l A L v 3 r 3 Z l + Q t Z k C m p 3 K C K c u 8 R z 8 B U p 9 L J I z + Y y Q 9 2 N H N s H q e / c 2 Q 7 p 8 Z z g i G H G H G h F m Y O d + D m M e n B j c x y k J v 3 n 5 h q F Z 6 9 P 3 0 q l 3 / t n K q b O G p P 6 p K G 5 U o c s 4 h D A G H u t H c R y 3 X X F o x n + Y a B n Z U k 0 2 m W 8 a p Y 2 7 J b h 0 I B s V K w g i 0 1 T m 4 y M E 2 e d m o q Q T E O e j q J w w 7 i Y x 3 H R 4 C r 5 R 6 X F 9 Z L 0 s r J 6 u q r c m 8 3 I Q 9 2 D f n V 1 4 Y n W t T 2 p y 1 L 9 h u P 1 V r v X O C F s d d p k G n M S C s X r K V 4 J i 4 f Q Z f 6 l 6 + H 8 R E C b 4 k t 1 U R f 8 7 B e l i K 0 i J m G i Q Q x / O Y W L M u 0 N M q u b P 7 p j l z 5 9 f N o z J r M Z G B 2 q e 5 p N U B K u j R q L B 8 a m G 5 Q B 9 q S F o n 9 O B w C s / X 0 i S x k a 2 L M v h b e r Q u n X Z f W F t w 7 x B i F G b h R p i 4 w K G I 2 X b F n H R C I O 0 t A u F F m P b a 9 v t + C W x E T 4 g h 3 t w 1 5 J V x W 7 O 4 O 3 i 9 4 s l H R E f t x H B 8 s E w j I 6 f K 1 d R B n J i W J / P E G 2 v / x v k x f n 0 Z I N F o z d q D d x U i i w Q 3 V U U 1 w p D u n T o D v 8 o v X g t W n B g L V Z z 9 1 J L k 2 v o A w n f 6 o / B 6 u j b p q 7 U s t M 1 n / W B w m 2 s 4 d s l A L o U Z S R A h H V E w E k g 5 u 3 y B c n f + C W s G 3 g 2 Z y d 1 x J 3 z i 5 D t Q O + M 2 2 N J o H s t d + j P L 5 Y y c 1 C N N J i p s I 0 v t n Q q h s s g 6 3 K C u X S h 2 5 N F V R K e J x Q b K x b 0 F D H J G Y S o j f e B q 4 j C H 8 + m P R 8 0 F y g V q F J p q W i b F L 2 o T l g 6 l w 7 V 0 Q d S 4 Y x m K 1 Z P 9 W W W q P D b n y b 5 y c l K D L l k 3 6 0 r 5 r S + o S K h + V G G U f A 5 C 6 C P o N + O 2 o K W b y P L g m n O q + X d O V 1 8 h 5 Y / 1 1 3 9 x s q h V S U 9 P H t e m 9 3 3 k i V 3 8 j T C r 0 A / d m M q J j o x 6 j T l / E p 5 3 m t k q S 1 B D H 5 d F 4 c I 7 w B W / K Q k H x a C n Z t 6 f k g w 1 D f u k V a n e 4 s i B V Y o X a f j z B q N v 7 s l W 7 O 3 T 8 3 b j I W R X E W r 3 W i W P / g t E T Z 4 R O m A k c A J K K U F 1 u a L R J l v + m P H L J t I Z 1 K L v V x 6 h X y A V c w 1 H k m t 2 + J A e L w X a 2 g w O c C Z E w G n J x 7 h 1 5 s M e M 2 G S X 7 P h t 6 V T A b h C E i J O J g b e W n F e b f 5 V r I E m z O 5 G O 8 5 D Y z 6 R 3 W p L K L k n 9 S V N 2 f 1 o R L 5 2 T h b c v S 2 K M 9 e G C D t 8 g E 5 V + J a k 6 b c k j L l 7 P v 8 E L F u G A l g X C 0 I L m w + n s d + K E Q + 6 9 u z w d k C m u l W h g U 6 U U D D W F v o t q O + j n c N v H B a v T C E c w 4 K Z a s g j y r K E 8 2 e A F Q p F M B A f l 6 g a 0 p 4 G 4 w 0 B D 4 + 9 G a 0 H + 6 D 7 I h / v + E o f M q I K L s l A s v / U E D 3 A C S O A k Y p n z U 5 + V / P T N 8 O h k 0 K E M G G / 1 k 4 l g o k F l 7 i Y B E x S q o 3 e A M H M f L a P b 6 R v H v d 3 v q i F X z H O R T H S B 3 b 3 x L C G J k 8 1 m Z H 5 m R V 6 9 8 C W E M p + X h J e X Z q O h 5 D B a Y i w L N 4 8 j O u h q R m Q i j H / z b / 9 H / 1 n 4 / l R g r / g K U 6 R 4 w L Y 7 L 6 n W P c k X j 7 t L w 0 B h M b N J t f Z D J 6 + p 0 d Z 6 w x c b 5 r p T S M t B O y X f X c / K s 2 p O 7 I O U m H u W J B O a m L B S T 7 7 9 T P U B P f m j X Z n 7 4 o x k F 3 M g d 6 C 1 u J 5 D Z i G t p l l 8 6 2 5 S 7 s O n 5 m s V B K D w M 1 / Q H + M M A q 3 S r Q e a z F 0 z x a K 7 B R 0 0 n f V l i t O s 4 U r y Q l y p S a 2 m x F f 4 n j v s c S F 8 j h J X x / A y u X 0 m Z K D 8 o C m l 1 7 t C Z x 1 + L H r h / E g t G E G l a f v A + W u c 0 U y X M J q O H 4 c 5 l R H 7 o Q V X m Q N z B 9 / D L 9 + B i 7 q m s r D P J t z t J O H Z i k w c J c 7 X c K D 0 J 6 W + V Q y F e m L 6 P N L 3 f B + + u F q u i r H Q / o p U T G b w p U 7 k / 4 N 3 F b j t B 4 j b + e r g + / z 0 r F g P E X I M W J p g F E w o r 2 K n J D O N R Z l O z U g C 4 U a j V Z a 6 H I h T q O P e v f X 5 X C 5 f y m z I 2 u w P w 0 9 M P V 6 T D 5 4 t y O v F j y Q 3 2 z s 8 q R / M 8 t G N I r Z / s C 0 L n 1 l Q G w p 0 l j 3 5 0 / u j A m H m / k V e m z u Q 7 a o v h R / t S O 5 C T u b e m I N V C h q T I 7 O 3 4 f Y 9 m 1 u S c l O X q R Q a H M J 6 Y S 5 Y 3 L I F J R 5 Y O F 0 u z X F a O 1 x H 1 g J e z K j S c j 3 c M + U Q F v d G p i 1 7 x b T a M 3 b 9 w F D u 3 f l Z T 4 1 k 5 9 9 4 I i 8 O X m 7 j W x t y 7 h d 6 B / W 2 o c G f / e 4 + 3 N E g Q d N B v K G N i D f 6 M U 5 S Y h S 4 g q 9 T O R S j 2 B Y z g 3 r m B l 6 c I 5 Y O O r G 3 6 / e l Z s V H J V B w U e d w 1 w J B j + 6 P Y / g q Y 9 f U w F l O N D w J i k x R z E S X r c M 4 B Z / D N D l 3 x x g L r N w Q v O b R K H d m + d i H p c q p j u B v U N 5 l y G Y G l t 9 d h + U + H 9 x v E K j 4 3 H 0 b o Q P c 5 W V 4 Q O n B W c o H e 9 + X e n t f P J s 7 b p p H G c N T E Y r a 4 W K J Z j W L g D w t x c w 2 j v I y m l w p f Q E N Y k v b e w D C 5 N S + Q 4 X E Q q h 9 o 8 b o o g Z X I + V n Z P u n 2 1 J 8 d U r u 7 R d l r z F M w L p F 5 T C m n O b I 9 J 2 n 0 v j M R a n v W H L R 3 p P 2 0 5 o 8 e u 0 m 7 g c 3 D i T g O L K l X B P 3 S U j Z T o u L + I c k K K a 4 0 T R H C M B 8 Q 6 Z K c N 9 o z T l J M K H D s m y i Q s + b 8 u T Q V C M i l o p l / E W w b u 2 D f N D G 3 p f U + h I f b p p q x P m r U A R M r f P a 3 N S N o 0 g 6 u P j B r Q M p f S q 2 x j o e 4 e k f P Z P V X w 7 W i A j m Q 7 2 i 3 o + D U x G K s W V 7 9 2 j E / g + e m H J 9 H p Y e b l B q L R U M D 4 N 1 Y 0 z I t T E i c P Q E h y V x m x 0 u B m O G S w d x 5 3 7 3 4 J Z s w u X i 9 J R J E A 2 o n d j 9 i 2 M M i V X k 5 Q v o Q E Y j c P O 9 e f e K m C U 0 F K 7 j 1 R G D 7 z l i 5 N g 5 n k H 7 6 i C L K e f g y X D f s 2 E K k 1 i v / V B s x K + 2 D W / F d c V u 4 r 6 T E m o 2 9 w w 3 e i g N G x Y B l c P g O G E g 1 o k G n Y a Y g u v l J j L S h n n M Z Z Z k L s u p H 4 y x e o n F I H D n v V 2 Z + d S 0 / M t 7 e T V p b z C C L + j W X D V r 0 n 5 / R y 7 + V f Z 3 N a W 9 2 5 a 6 O S 0 7 X k I t h V x / f 0 v m 3 1 y A A E E D g i W H W 4 h d D n 1 x 6 p 6 o n f R A J M 9 1 J F 0 0 J X + u g H g n I w 8 O T K m 5 p i J F o l K X 5 G x K r i z i h i g q Z + Z y e F A u X Z X p T A 5 l 1 O X H 6 w l 5 8 7 w t G 2 V T q i 2 R 6 y D U j x 4 n V J / U h d i i o H d / 8 6 6 8 8 r e 6 h H F b r l Q + L k v p 0 3 P i N z Y Q M 4 4 3 L S X C 8 1 o o g l 0 A 3 7 7 P z b g 9 K W 5 Y 8 k O T z 8 T 4 y 1 Z r g 3 O C l z n D C X / h D w D 2 4 3 A 2 r H P 4 o S R m X p M H l W + j 7 T i i Y X g / 0 w v F m F K r q c G 1 l E 0 8 D O s u s m a w j u d T n x I z 1 o V B r + P u D l z K v m t f R H s O m l f X g A L f a n w Y f g o w k F A J B L J h l 8 w R k i D P Q v F j e V Z + A z c c 3 K g z 2 W c y h R e R 4 8 j q 4 p o U k 0 t q 3 Y Q 4 O J V c E g X x c b y 1 0 c R b X Z J F W D u 4 g V s 1 A w / W f U g u l n O p u C 5 T F c Q J e 3 D P z k 9 J d i n q Z G T R w 7 L A Z 9 v + w Z 5 k 5 j p S Q 5 z V f O R J b i k t C 2 / l o T 0 O E L r M K v J y F 7 5 k E p X W 5 t g s d v i 5 s K I p c R E T G Q j m v T Y I 1 3 g g G s o O N R d c G y a d E 7 s 1 q C u u 5 v M Y r t + F c J G W C F G 2 M M L 6 o S 5 z 0 H p i t 6 T D a R 7 z d V j A o q S T G b n 7 W + t y 6 T f W 1 A 4 b x w H L 1 t + i M Z y K U B R 8 W C k m M C L c 3 q L 1 1 V G / s D w o x 9 t L t i S g 7 K K F Y 1 o f V N X U E L q k H S i t o K p N M T h c r N F C B P E A L s 8 n v 9 1 O D 4 Z X U w 8 0 0 4 K V G m w R M z t X 5 Q P p K j W G R L 9 4 w 5 I / v o 1 n D 4 8 R X P G K s x X 6 g d a C p 1 O T Z 7 X 3 1 O e B h H p l O S n X 8 D o N D L h h y r k G 2 M H H P q f 4 s C I K S x R 8 U 8 P R l + b I b i 8 2 U t g I f w 9 j o T I 1 n P H K 6 1 C + m Q S B Z K j v I 6 g x g k o L E T g P 1 / W h h X W u m 8 5 7 4 Z 7 B q k B w 6 0 A N J g q 6 s 1 Z 5 L 5 z L a + I t K w h S h H s d 9 7 P j c k 7 X 0 Y R r G D 7 K Q H D n C P 5 G G W + V H W J Q H l y H 0 0 H U s w Q 3 x V c B u 2 z 4 D b Y z r E M S 1 2 t G 8 U 3 s x r Q e 8 X l V 6 n k R W 3 C 0 i p F B H Q 6 f c / b 9 x 7 C w b R K r I 1 + + 7 I i z a U t y J W j 7 y C o N A q f b P C r / K P x 0 N n h 6 8 K b y d l K J m k x l N o 5 5 P c f A e h s D k Z U a N d I i A U V V N T 8 l j / e P y z 1 J 9 t V X b O U d j Y J P p X X W h C J 0 B J q s D I N s Y G e A I g A E C N I X E U o J G g r q t i D 8 C V g M / p A H 1 Z m 4 B g W Q 5 1 L O m S 3 L G D g n b G D 1 4 2 7 F B O T A u R w K T H I h h q H / z H O D 9 Q 8 Y A J M q + A 5 / m a D g v / g 1 4 q A g 8 b x o H Q e C J Y O 3 e O R T k 1 C c A s 8 k B s u r o O 7 B 5 z o 6 o s C + K 1 3 H N W 1 c M x V c 0 4 U l N A d 0 7 n J x F b 7 i U H 1 S 4 a i D 0 7 p 8 D w 7 v y e W Z w Q O J C Z a 7 f a s p m V d P H r 3 e c P Z l s 3 p 8 T f M X g b 3 a F d S d i 1 D j c X i k D 4 H I j A U 2 C z t t C 9 s X p F p 6 q v o z C 4 e L a o m z Z u F A D V 1 a 2 L s h 2 U 8 F l n x 9 V 5 N V u H s 8 j 2 2 K F l f H R + G F E I o w 1 C I e J A G E C X G W r q N g w V d K m C n s H t P J 8 C 2 p 6 T n U l B 2 m g 6 A j 6 D M z g b U 5 0 p o Q X i 7 w o X b M U 1 c E A Z l l w S e P E 9 A o u P g Q z b u i a 9 d 7 f w o z S d g 9 q l 4 R G U g O / p b Z K 7 z H l f A K b Q r + R 6 0 V v V e V H f 2 u D z w n + u a I R D i o 3 o d b Y 8 Y x k F B O 7 W i w 7 F n E U P 2 w H n B R S E O 4 7 a y z C b d 7 K S / L R a 7 l H n z P D C i 7 H 7 h c W p J u A / C o 8 h 2 Z S q 1 K B r G r 2 7 F l q 3 p P H f + Z I C j S 2 P j Y n 5 d r e u / 8 q g i r 0 z f F v 5 U S s w T P a r 4 j j 5 v f g W 5 O S r Y 6 I 4 1 8 X S 4 s f B q y 3 e 0 a 2 K i + L z l n T q Z K q 5 D f F 2 S h h s E Q W A 1 o i E h o O c M g s E 4 U 8 U B c 4 W y p 7 + I w b E c J n 3 L t U F p l 9 O D 4 q 0 H D O E Z 3 M A J n V t I C 0 f I x K R X s x A f C 8 k c h S E i l b V Q 5 e E H + R 8 I Q A d k J W i l + w 9 J F 5 O J A 2 Q h M Y A z h U Q + Y J U z g k h 4 U g 5 4 E 6 V m + J p R E t u v m R h h E q P h M 5 Y h Q T K 5 9 8 0 7 Q R j O 5 j n x 2 F X U U F H s 4 8 D j c A c W r Q S m l 8 J w 5 / A D V Y 9 2 z J P N a N 7 5 i a r 1 6 o M m z p i 5 L a 8 H y a E / L u p z n E t g h a I t r V h U E S 0 k K r 3 J 7 Q 6 1 d 8 a L A P Q 0 b c N k Q 7 U o K y j m S F a W y 2 U w x U M e 2 J a G y w J a Y e A e F H p 4 U t q Z 6 P w y c z p F + M C e p 1 3 V 5 W u 1 2 C x E d N y P p x p Q k 4 A W l m j O y v / Q Q V w u u p y N 8 G U m o w 4 M D u X f / n r z 9 9 u f D b 0 a D v c h / / / / 4 3 + X X f / 0 3 Z G a 2 O x S + H w Z M u B J l C K z r U 8 B 6 J Y E P H M o y X n A d V S c R f q f G 2 8 G y Q b u r v X / U 7 1 B B P D k i 6 Z H 7 x / M 6 P V a A y 3 H h D P W e v w 1 o z L N J w l 5 r c T R V n J c G k X g L j n P j N A J V C t w 6 + H U A l n D Q Z x Z d P Y s d W q f w J F o o u n / 9 h B x E K O / w l h g z w S b L / R a K 1 x / a Q c 3 7 E v j e q 7 T F t 3 R J L I y n K L / 7 i N 0 F m n z l i q O 2 0 T l c h 6 v E Z d + 4 3 x M E F G p a k m t J 1 Y b W b k v a 5 a Y 0 k 2 W E K D b C Y l 8 S 7 a y 0 c 3 B V U Y h M v S S + Y U E Q Z 6 W V r Y i V C / e y Q v l 8 A 3 E t 0 9 u s 6 C H 4 y J u X G 0 b f j F 2 8 7 r u z c t U M R 4 G E P 6 + C c p y M x l H / k + B o 1 A X 7 x 8 J M I N c y z N R h m W a 2 c K x X R o d h 4 E i J U s F Q r 4 P 9 f b l 9 + 5 b c v P m q / H d / 9 7 + R b / 3 J H 6 O x b d k / 2 J d H D x / K 3 / 1 v / y u p 1 + v y 9 / 7 e / 6 r O I Q H / 2 T / 7 p / K 5 z 3 1 e i s X h 0 y i C 7 e 2 5 G C I 0 D E j I u M R U + s a F d k H N U L g h a X Q F q W 5 I G G 7 M x l p j H K L G p r E C m R T A n z g h S Q 4 V S + H / 6 j t I m 7 I + I B q 3 w i F x + F K E w j 2 C 1 / H K 4 q 9 4 H S Y n V J F w M Z 7 H s q p x a S g 7 z + B x C j W P 8 y / 7 6 I J r B r + h s H t 8 B v U l f s Z y 8 / r 4 k s u C M X O I w 0 d w L Q d k 4 8 B g n B u + 7 F 0 I Y H 1 K f O g + L u P M Y T T s O / F q u C / X P I B p s t y 2 m C p m R T k g 9 O 4 h y s j 7 h + P Y 9 L Q p R q 5 X a Y x C I c X d 1 Q 1 5 d K B L M a / J 3 I o u Z h 6 v g i 5 u x Z P U h S B r x u c w c w n p T L l y 0 H k s b t I S L 2 G L n W m o O U t 8 W Z m 6 2 O m W i l O c d P P o O F 8 k 3 1 N n Q Y r G 4 J m 9 r U 5 C p j s N 1 T c Y B 5 9 q V m 9 B P D R p S V J Z I L 5 S I H u q 7 9 x x o E Z e w P J F o y + Y X m f Z 7 H R D T C s j G V g l J 9 W r 6 A b h u C Q N A C 3 P L C z O e + + 9 J 9 / 7 7 r v y L 7 / 1 p / L 1 r / + u f P k r P y + / 8 9 u / J Z c u X Z a 1 8 + f l 0 u X L M l U 8 e c h + E g V O o r D 0 x n R m T i A 1 n J S n t H 8 s I + i C d P C r l G X i A / u I u T i o g K N b + P z 0 9 k i g e P U p s u C I G i R k Q p d C a O k G j j N j V Y E X J U J S q 7 e h x J M M A W m 4 z h 3 o R v J Q E a B + P A u N w X s 5 K C f + q s w l j i l r C g X A Y T 8 6 3 V S + x 2 9 Z N l o s d v 6 6 / C 2 B + 3 B o k J 7 G e V z 7 n B Y Z g p 0 s V N R 6 6 X w l L 5 q S u g r X 5 z J q a 6 k h d u 2 O 1 C s b i H f S 4 n r M h u K / j A Z L R A K N 1 b w D 8 b 3 H C d X 5 / a k V T + 7 s 6 P J w P y Q j / q Q u w f H a x 7 N x A 7 0 Q G b O o O v V P g 9 X k j r Q g w J t e T h y l b I O 2 v w c L l I H b l o E V G w a 2 Q U 6 z u 4 v v n A Z s R 5 I p B s 3 s T h / h S r q N 4 j 7 e a T I V j t 8 b h h N r / F t / + s f y n / + n / 4 n 8 9 K c / k Y W F e Z m e g Q m E V S K J W q 2 m / L W v f W 2 i e S R 0 F 5 R F U M + P / 6 H i u J 2 k w c V b B l g K n 5 Y A A u z z o a E U 6 c Y p y Y Z g U r f T 5 V A J h 5 A I X K R S X S c k h N I 8 6 i c 4 D y 3 F n 4 5 G x J 7 g x a Q H y U G S s K U 7 c N 1 I A N / t X o u K w Y A F N V J 4 4 S + X C u N f E o f T N K L M 4 C C o c 0 k s v K c b y N n E c d A C c H K h X 3 2 A 1 0 M Q s I V z b D R 4 F o S c k v T 8 a 5 K R u j q X 0 1 H O A n y u X 7 5 h S 6 W t q 1 E V b U 5 P y Q b 1 G 4 F B O 7 c P a n / c h D s Z T B N H b c t c d s g o + h O Q g Z J d h p V K g B i 0 6 i Q I Y 6 D H f j A j l v 4 L X y N x w t f D o I Z V q R b o B T O C v e h I Z W 5 d Z f 0 S T l r y 1 e N j V i d K S t B S / Y / / w 3 8 v f + 2 v / X W 5 f G X 0 K q 7 D k N C 4 4 x z M K Q T S S O I x I D C 0 P J 0 k V 2 g N T x o A J g D 4 P T W S 1 4 Z 2 h v D S A l A Y 2 Z D q p 4 h x V K c z P k S D F i m g g W t F y 4 A D i m z q q y 4 o Q f w P f 9 V 5 J G L 4 + 2 H g v X 0 S h l Z n y K m 0 T t G 8 J 1 U + l m v 0 Z a V x W J O H f 3 B P z v 3 S o i S y Q a L A 3 / 2 B 6 P O f U + 8 / K f z 4 q S l 1 x F w O X U 7 E U p z n d X 3 R V W 3 A A c k E M 3 / s P u C y A N b T t i S m 4 X r B L X x w + C 0 U G t p v h C a f B L z b X b e E Z v P l H C z H I e S H K m h G a 0 m K 7 v d Z I L J I w a P 1 g k p / y F S R h J 2 S Z L t 4 t C r T E a E o F J F A j y K U 2 n l i 6 m S 3 b h i S 0 D p K 2 4 c x E V 0 0 F 1 a H 2 b 5 x Y E B r m C i s 7 9 B K 0 D K g 0 L j G K A J w m T A V q 0 S n K N M C E v v s h K a b G V i z 4 D u 8 J p A D H 9 Z L a T f z u C V i p j G e F A n 6 o 4 K 6 H n a b K C l x 8 O E h 6 s W X h b d K 4 m 2 / K 8 b i F 8 M z B g A W S / n C Q 8 A s 4 5 / c S a m O y d d X u L 0 r 7 z 4 + O F S J e H 8 9 I Z + / a K u x b l c X X D U n 7 b 0 n C f X c X 7 g U x H 0 O t y v q 2 w N r p 3 Y f 5 N w L P x 2 H 4 S L y Y V K A 3 g Q Q u F R B J S X s p B h O T m w L L 1 i H s p + W E m K n M 0 U 4 q P Z k o E w u 6 / l 4 y 0 3 v X J D y / J N P N m 1 u g k x 0 d e n i 6 S b d N A Z D m v K b J 4 H a 6 x b / e b Y N d 4 s S i g + I k W i p X L D M H B A v c Q x d k G U L K k M t w M / 3 A 9 z M + O L 8 4 8 K H a 0 j i 6 o j 5 I m 7 6 c A + j j t w I t I L M n g 3 b M M 6 2 E B f h x Q e k C / j k G x t y / k v 7 Y p R e R 1 F N O W j u w / 2 K R k U E N + o 4 V T W L + S R U m h p + z 2 1 I 6 X a H B 0 + J P w Z B 3 w a 5 u K B o / 6 p N X t 0 N 6 i H V e x P b 5 S B l 7 g 6 y o d x v a n 5 2 w E 9 t X R E n y e X V X G k U y m J y E D M T A C R W S L I I u 3 4 G l s l 6 v p i p H y Z H p v T e Z x Q 4 h S S j z a m 2 R K v j h X 8 I O T Q P 3 k p 4 z g s H n T I 1 s o C d J a g n D n v n n K V g 9 4 Y x g Q d A y K r c L Y 6 9 o 8 x 7 V G z M U q i U O O p m A J m U K w f T 4 E U J B 4 A Z o Y h M J B A 7 j C N M S i a C y Q Z 2 J v M 5 V Y K C V n C A 1 a Q 7 G Z G J I 9 2 P g W X i M 6 h 5 Y m m 5 8 L X z c v 8 P Z 6 S 5 x b o y J U f i 4 D u 7 s c 2 b q n M 7 9 n h j 6 r g Q z K W 5 g E z f e 5 i Q b 9 x K K Q v z v U e T x 1 5 v r j n y Z / e T s D z H n 9 H I m W K v w 1 z 1 g d u d l r I X 5 P z 0 5 1 F u W A X D k v n H r 0 t 1 4 Z E 0 p 3 f h N h 3 i + a F I o m x a H 5 m I e V g n k u m O G x v B f y r w 2 m w j p s u P 3 2 c k U K 6 m b E G x Z 2 Q 2 e U F K y Y u S M R f x b B c / G U J B l J U Q K c G H w D D Q V x 2 L n M L O Q J z C N w j Q Y h q J Q 0 e e 5 5 B 8 e B g N b h 4 v R f + J Q T 0 3 K 6 b b p h I S E U g w v t R I C f w W h I k / b D z r p y Y B 4 j y X 0 x x U P 9 b p Q d c z G l L E O B F e 8 k C o x + H f 4 O N Q c K 7 N 1 V / Z l + x y S u 7 9 o 8 c I X I L j S a 6 C i 4 v 4 T R D L H Z x y H g U O 9 G S i o Q Z C L H H z s Q n B S Z a f W n X U 6 O x v f Z x U C 9 o c A W 9 T V x P S e h / C e p x X y s 2 P w L h o 3 G W a 4 7 h o H I o d W 2 5 s c k A a a J m O J R 4 G o 7 d r J p C R s v d I N p 1 g U G z O C A Z s j 3 T 5 7 n x 8 X z 7 8 u D t m 6 7 V r r 8 j 1 a 5 M l I 5 L Q R P 0 p a x I o C t i V q c Q x t R I w 3 A R V G M Z H H O 4 + w C 8 x 4 R Z Q y / O x u E y x p i W O k h M K u D Y H h k b r B K p s n M c k x s m V r 4 a O o O L i D f 6 8 Y L x I 7 8 b g U A k U O / 5 E J B W / U 4 Y s / G 5 Q x 6 6 z 9 Y 4 k l r 6 s 3 r u 1 h j z + x o 5 c / v W L i r z q 2 P o f i r n 6 S 7 j A 2 Z V 7 E n B D 7 5 2 q f r S A T R y t D w 8 k 8 9 p x d 9 T x W 7 J e + Z 5 6 n 6 7 N q U V O o o V O x s V H z q x c T w R L V p 8 G u g k 5 k z 4 y + 6 x D X B F y N h G 8 p G T 0 m d E W 6 r e / + Q P 5 j / / Q O n r x M / H j H 7 + v X i e B 7 t k f f O O b 8 n f + z n 8 R H g l A Q r D D 0 b M C M g W Z b k g W o 2 d + D + H v n z 4 S g e M D g 6 F D c B l R F 4 x b + B T q L 0 G y g W Q d z 1 F E Y 3 9 P R C a S N + 7 a 9 Y O b w Z 0 l m Q h a U D M Z Z C T J H p I o A o v K E D D U D z 3 f x R E N h S L M Q k 6 u / M Y l 2 X x n Q + p P A l d P 4 0 p S t P y N Y O r M J w 1 O u x 9 E J o J k 8 p t Q o J X e e k 9 w 6 8 U Q 7 c K e u O m a l J 5 F a x a O h x s g 0 y N 3 W l q c F h 8 e G x s 6 y I S Y p w e c i O g z f I A B U C P T I Q u 0 g o p k J 8 C w p a V t j y b U M H A 1 T r 4 e 3 L 8 v / / V / + X f k f / m f / y f 5 v d / 9 J / I f / g f / v u q z 4 q i K / / M f / H 1 Y E 1 / + 8 l / + V S k U C k p g 4 l D b L q K O m S V j X y 5 3 C T e 4 g z o H w o a C x u Q D Z S 0 O B r O O F 8 Q B R g o E U H 0 + I B l + w K w a 0 + Q d p t N w U R J J u X F h f M U A k j e N h h V 9 k o j c Q B K L V q k f i l R A f K z g E Q Y w b e W r 5 9 T E T F p f l a 1 E T W m 5 c 7 D 8 W z h / u N I Y h c h i 9 o P H 6 L p y J v J p w D l W x h T a Z x t u 9 Z a j R r t 0 2 h 2 Z T g e r U h l O U m Y 3 r o u T q e B D u / e l j X Y H L 5 l l y X B 2 A 9 4 f e i n Z 9 Y Z P V e k B E x 6 0 Q k y H k 0 i x W b 0 K H G p E c n H T A v 5 V Z D u Z L q c i F P H k 8 W P 5 7 d / 6 T c n l 8 3 L j x k 1 5 5 5 1 v y 2 f f f E t + 7 s t f k d d e e 1 1 u v v o a z L o p j r I c q M A Y o 9 R M T 2 b j s n T x E O G E l p 7 r c H N U O b e 8 Z G c q y c H R z X w x X a 4 6 b 6 G J u R U l p 6 / 3 y B n q h y l q 5 e L h N L q U B C 0 O K B S + 5 9 C j 4 P W z Q B R f d W C J P Z Q z g s o W 4 a O K 9 a x d 2 T 8 o o 0 6 6 L 6 b F j z 5 b 3 e O X f m 1 W P v o H 9 / D D D D 5 X p M O 1 D h 1 L / P L H a j Z w h A F 8 P A a e Q l L 3 5 1 E e 7 x v y e I 8 j Q 1 C / 4 U j z 0 8 J c h O e x l F A r E X E X / N n U R b m g f U U W t t + S w o 0 Z m b m 6 I u e n v o j X F 9 R r b e r z s j b z l q z O v i H L U z c h B 6 P J M g t i n X P G F G l m G E m W c T P M z C q O E W + N j K H + t 3 / 4 d f n 2 h 9 3 1 n b / 6 2 o L 8 7 X / r a + G n L u 5 + / L H 8 q 3 / 1 L + X f / f f + d n i k F 4 l w d L A K 7 C J V T K u h Q 9 h B L m 5 g H m l w I t C 4 + I x z G Y M w T 0 C y k E R x q P T 5 A C g y 4 V Z R R j G I u f 5 8 Q Y 3 A 4 D q D i t s s H + o H s S b j p 0 Y L 8 c W h o c b T M S X t 1 T f E y A + f K m 9 t P 5 P N 7 / u S X U z L / J t z U E z h 8 4 J J f v 2 J W p K M i m g S 0 C q x v r k Z x F m i / Y E l q W u w C m w a u i I E b u F u s 5 1 9 M R c M d Z w u I o d Q 9 a T e c d 7 u w V 1 p S k 0 8 r p 0 9 A P m D Z a n P j r e p 3 E S g N W N f 1 Y D M Y x w v v B + K 1 Z H o S 0 z Q 0 q h k B B q Z L 2 5 2 x f p h + K I b J A M 0 h z o R 7 w H + l v 1 I O i f o 4 I K 8 J r U u t e Y g q N g J b q A H S 2 d m O F K c Z I 4 1 z J 8 T M O 5 j 5 b P T W V k G 1 A l n 6 0 Z J i e / c S 8 j n V 5 7 B k o 9 e l q 3 T 2 J J d 1 M p C b l H q d 9 a l / N S Q 1 b / Y S 0 C / u Y M 6 g e s 9 Y v Z u h F E 7 g j w X 8 L D t u y 1 J v Z K h r h w L H s c M H n a g F G D d u c M I / q N Y V O 5 + J L a e B n m 4 Q F A X i 4 9 v y P a F j 8 J P Z w y O p o h c w 9 h Y v z g m U 1 u n A p 2 6 b u 3 R I i n 3 j z U K Q a e w M / 7 h F k 7 s y / E s u E T Q 3 M E o B v 4 C 5 3 i W I o Y P o n D k u X K R m L r E Z e g W 0 j 1 k J y i J R O s U T D q E Q P A P 8 O e B T C x z P 2 h B O x w 1 g q 8 Y G y r 3 N 5 b 6 / + L S I 2 j o B d k 4 H N 1 M 3 L O X Z C L y 1 9 c U m R 7 8 k 8 d i H X a n 0 u s g J X f A V 5 s O n A C u 3 c 7 9 g w f 1 M Z 0 W T E y 0 H j Y l f W 1 8 M h F G y Z D k V R O u Y k A m g o q 3 e P 2 q N E q 7 M v f 0 R k / 7 k k y z G 1 f g n Y U n n y X i c R b f D 1 i 5 6 Y U T S j 1 r z N 3 o Z t E o Q E G W j 5 q Z Y O c r 4 y p O m f B t n K e I g d / C Y n F f K Q M u E A n j W 9 D s k B V a L Y 7 W p v F j p y r X u N Q T N M u 8 L 3 / X r e h B A v 1 J Y d S 9 l a K A J V V C E Q o G F 5 A J 9 q c 6 x 0 n I a t n n U T D c 4 + n m y 7 9 + Q c r 3 K r L 9 Z z t i H b R V b K k l 8 y D o N G 6 A O q z c V / X e b j H B 5 K t 9 b C O w 2 r g 0 G h f Q 3 K s / v 4 i 0 b w X E z l w e b 3 O 4 c c A 4 + F L p b U n P c A n w z 8 v l u S / A Y w m 8 o I O V + 1 J a H 7 x j y 5 m C i Q 0 S i y / E 9 c Q n M v Q o R f 9 z w O g D 5 f p R L 9 P 9 i 9 y 8 E B w 3 y L U k 2 L o 6 X U a Y M M q l c u P o V 5 M w / H 3 o F v K P S o P i H D 4 Q 0 / J 0 C d U k w 2 z o 9 i m m q d M V e G + V 6 A D O O l 0 + C d Q I c / z H 2 I f u n t V u o O A t 0 W J b y H z n f k L e u u A O j B u 5 6 q s + P V q A a o + r a q M C Z k Z n 3 5 i V 3 D K X C Y N K A 7 G c B N x D 1 G 9 S z S Y O f x C C 9 c Y V n Z 4 c 6 H J z G R Y u v H 3 / e c N g 3 Y G L d 3 3 M z N s p 0 f 7 A k f T r U L p s 4 7 B g X D D l 8 M 6 O V O a f q s + f C H S E G u H b F w a V u e o j E 4 U 4 c P 1 A J J I p J E c c K r 4 C p / m V c g O p h V l h c A 9 J B E q g I p O q Q F w D t + D I C 9 7 R 5 D Q K n K e m e v B M j x 2 2 O C 8 m B O r + i o z H B f S T B r N / q p 8 q B C 2 1 Z q b x z E 3 1 m b s l O m 6 w n c 5 A 9 C m j Q S h c K M r F r 1 2 S t V 9 d l d x K V r Z / s C P r v / + R 7 N 2 f V l t p m n 4 d N + K c n x h C A c 3 B U l 2 c 8 + X e j q k s 1 l Y V 7 X F C t b m w i u 0 P L U l e i b l J L w o 3 P K l / U E U l 4 X 3 U p G 1 T Z i 6 s y M U S t / z s x u 8 v F J x 9 / q I t l B o p w T d k B h q H D R H 0 B w E g k R 4 X B n w + 2 m o y b L G A P P g L I 6 f k H 9 q c n c A c Y K t x T Q c Q h 8 O R P D u Y e 8 T v O V + J l 2 H / F A W V r q J a F o x l i C H e H 8 W O 4 r g v / k m C j 8 r R 8 x x Q 6 j j d k R J e f V O M f O + u 9 x z m 8 w v X A u W i g C J z a y A 9 u y T r l S e y W h x v j f Q e w B v Y e n d L a u t t W X h z S v L z N T G m L + I 4 K r x P G X I q B 7 s x u M Q 1 h x / F w X j Q u l 8 R c 7 q A m O c T E u I h s D 6 C 3 G V Q 1 g t B O R 7 s f V f 9 f d F 4 o Y R K G h T s X i G O s n v K I v V 9 R y g 3 U H 0 H w s D s x E W D M s Q d L R h n H R 3 g H 5 w V E C d w W d w m h y L h G v h a T b e H 6 8 h Y R Z 0 b 3 T 9 8 H z 1 8 f D T C z w J c o o y C 7 S E 4 j A 8 9 8 t s H o q e 7 Q 3 c 6 r i U P D z K y N O 1 L y 9 F V r C P h q k h H P M J z e e 1 N 0 V o V 8 T N F M f Q 8 t A s U F 3 7 r d R q i t 2 G N l H Y K f q C U V s z l L X 9 c k 4 N H i 1 J 6 r S h T V 4 o g e l Q 3 m j R Q z z k V p + K 3 r D P 8 z j / w x N n z J H U t 2 O 3 j z w v a P 7 X h C t L N I a E 4 z C l q 7 R e H F 0 Y o E / b X G L H N f W R 5 i H g W k G A 2 a v B C k / g N B M F r c z g R z 4 H f 7 L M T G P E S G l 3 1 O w G e 5 e I 9 f 8 / Y K 6 k I R m 1 F A n I V p L N o 8 i j R Q N c x i r + e x 8 I F y s I V 3 3 R 6 C N V p 7 a P s w X Q N 3 2 n g e V J 4 7 q B e t 6 u 6 2 t 4 m o z f k 7 n 5 R 8 h l f L f / 1 v H D U r i F Q U l u e G l + 3 8 e 1 d K V 7 K y P y b o 3 f F / / M G t + y K X W 7 L w d R D t b 3 N J 4 E X o p a 5 X N g w M l E M o / h F x T C h Y M Z x Z M H o c s S + V / E Y Y I A c T E B w A p 5 n g V x K C Q W 7 f v O l Y h K m o z n p T l k 7 u J a c Z n 9 G Z C K 4 L B l f V A z R e + 5 P G x F t U i g u 4 n / H 1 t 4 3 U + J u f U f 8 / Z / g e d J y w C 1 x Q n A W r c o A g t C v L L p n Q i Y i w X U t o C O 8 P V x / I S N X f u O 8 T F + b l k d f R 4 B / u s c 7 F S w P l v Q U 4 C j / 9 o O G u E 9 s 6 a z A 4 n 9 C Z C L O 3 E J B z C U x b G R r D B Q 8 1 Z c U c j p y u X y v j T i K v 6 f L F 4 h / 8 F 3 w n t a L A Z W m Q 9 D g / n F F W e K I K H g T r c 2 n R l m w f y e S M x x X U + a Z F x 4 D J D 4 B 8 e q x P h y V P k y u u F r u a S 0 V + 9 P 2 m 7 Z k z a 4 A + H v v i T 7 3 2 f C T y L 1 t Q w 1 G n Y + T h 3 1 X o d U 6 S 1 g f u 3 D j e q / L P b G 8 / U 5 w / H S P O R Z 2 G / c k Z e R g g X t j y H H A s Y J e F b H c 3 P A d 6 y 2 n L h v V 2 w h L c m p t 8 r P C m V u o Q b L E W C W a a x R p c A q d W j 0 I Z I n I F G T t u G c Q P z M y C i 7 W 8 z u o T t 8 1 1 S g D 1 W e F U 9 Q 9 8 Y K 9 w r m w R m E h 1 M B Z j l w H 6 T j / S q X P X Q c u Y 0 C U k 0 B X j t e j 9 e H f 7 n y p 4 P p n D Y 6 M 1 3 f 7 O l 5 D d z J C l n 2 J / a 1 G c + L 2 T v k 4 C x g z 8 A l i Y w 4 J c 8 6 Q 1 H U 4 9 E 8 d a d y a f B 7 W O L C c Q y U L 3 K n x N O B Y Q X c z p x T o M K Q S e d W P d W 4 6 W O / w r H D m h O I i K n y O 4 A V h p B u E 4 y b i n b i m p 3 D y O / 4 9 c p P w l z E O B Z m p T h I r e q 8 I g + v h v 2 B 0 + V G g 3 E V A w G C K R j x G I / R w n J K e 5 N a f I A e s 2 0 m I t 0 d k r Q Z d O w I V w 2 m t E 0 H L 2 d z u j m 5 Q C J V N h J V p l A O 3 P 2 z E i Q b B b 5 + 8 7 e e k 4 A h x v z b 4 W R N r C c m 9 C u 3 + s R P s 5 H i G S C V m Z C F / X f J c G 3 o C N B F j R l C K Y M y 2 Y K e w G k p 0 B t P q z 5 x Q j m 9 A 6 N n z z z g D l g X / K O g k D z U 9 C c R X B H 5 3 J I R k S 4 h + w e R 5 y p J x 9 M S Q e o q y d y S V y h T y H c r A 9 H g Q 7 w T Q z Y R K p T N Z E R 2 M W 8 E j Q D l E 1 n M c k G z P i 9 S N e b n 1 9 W f d W C r c 4 j Q O j r P L x L b O I b T 8 O Q j R 2 V o p r h H I h T V H g Z k 9 W q 3 W j x G v h P 1 + P y t k Y x 3 h e m E y 0 T 6 X f x M P / P z t d + a E g g j C 8 Y J F g X B S 7 m F j Q m H u r W w K K q 0 W p 3 g H W h + Y Q H i H Q V k 2 C a x c H C x H n I f M l B l p k I p z q G g Z w / M V s c K y B i Q 2 Y H W Z z B j C 4 j P G T F G T 3 G p a n r w f r n W X G L z C 1 K C t V T h t 4 0 y B R / b r 4 w l Z 5 t O w / H C 1 9 v 7 0 Q M W u P 2 u k L p m I 9 c Y v R 8 o s S N I 8 X d 4 g j j M n F M H F K Z U h A V F o N d S 2 N i H 4 n k S K C 7 x y l f B X L e c 1 C p S h M R I K c e s W u Y x d 6 9 V F Q C o Y v R Y q n u X F 7 4 J y 9 d 5 D P c M J Q b 8 q f / D 2 u Z G 7 N i / e Z l O c J t y / c N e N c R D t 0 H G W 0 I s T i A h O n f s L s + L U b b n / W x + D W N 2 O 8 7 O E 6 1 u y U 7 8 j l d a T 8 M g A o B m d n c n u v 1 p 8 G 6 5 f n 8 s 9 B h 7 s f l k a V t B X + E I I R V A 4 N S 0 J O Q 2 C e p J I x V F 9 r l w v j m v d Y + h 3 y 8 4 A O h f N t A N t p q x l 6 C Z O A p a K U + g n g c e O 3 A F K l C s B n P / V F b n / j x 6 g c B O M g z t h r s 5 p Y E w j j m q d f F 0 u j b Z x a K h Z v a m Z t F z 5 m 9 f E K j t y 5 / 9 5 X 5 7 s n + 1 W N 5 V 2 M H n S 8 g Z P o Y g Q T V y d B F e m f w F K d T L V e G n + z 2 S z 8 p r c 3 / 3 K i y M U K 9 j 2 d Y R F z L q N t j x M Q 4 8 D T s s 4 6 5 5 4 Z g 1 1 H d f F y 7 M Z X F N 4 A g G K 4 r B R U C 4 h L d 0 J F u w Y c A v N B Z E Z x n E Q c A j G m r c 2 D b X D / d J f W Z G P / + + P w n K N A e f s t + i k h f L 7 1 o P o B 1 c c 4 P j e l R k 4 + 7 F Z v Z n 5 j F z / t z 8 j J W t Z n n 7 z U X j 0 + V H K X p K F / D X J J G K 7 N g 7 A h D p R g e 7 + 2 s x n I G d j 1 j n A l Z s u z X 9 H l q c + + C R G m w d T 2 E d Z J g o R o Y b f M 6 E x Q D j V i G w U P e 6 5 q Y L D Y j H u o W C P t n 6 D E V y V 1 3 f V C A w 1 L V 9 Z Q V Y t B a m b 1 o 8 n U y J M 0 u + k + A m l w I V Y G W v 2 I 4 F n 3 C 0 / k j 9 7 z P W 8 d X l z x o L 1 7 M j + N 2 / L 8 i 9 e l W x p 9 E B T b / P b Y i x / N f z 0 n E A V u L u + 2 E / h X U y j 3 t V K v z H g e 1 p S r o H B Z b K T c Z 2 J 7 1 i D R 8 A H u n 9 P v v 9 I b e D N 8 Z e f B N o f 2 p J + 7 S Q 5 D i N m h C n P D n 1 Z n Q 3 K F s X M D / a / N 5 Z i j f A J E E o k q d m o x N H u U C S s K o K J Y i 4 I a j A F P u i Q j S P I 3 v U + K K t g U r e L 1 1 C E A Y m O 9 m w K 4 7 S I q B F I N L q C U Y X x d y d Z X 5 4 c T H h E + W B d + Y 5 u H j n I d c H 7 8 X R 3 X 3 J 3 6 9 L h y H J Y + E Q Y K O / e 2 x J z K i 8 z 8 / n g Q c O f s u j R V H L f 2 h M 9 P a c 0 s 8 b f 4 3 5 M F E R Q K 0 v h o z o f z 8 i N + L Q 0 4 t d I v v E 1 d Y m 9 a Y v e M S R x 3 p C D u i 4 z O c b C 4 T k h O D g 2 l + y g f P j B B K g / r s v u j + 7 I p b / x W R Y o P P o C g D q 2 H z u S v D R Y H g 6 a H Z n N a s q 6 3 t r Q p Q k t x 8 3 a 1 2 Y 9 W S g E m e k I e 4 2 H i N d 6 Z w Y P h s j / B 7 Q t T 2 I K K K x g 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 G u i d = " f 8 8 5 7 4 c 4 - 2 0 3 7 - 4 a 3 6 - a a 2 0 - 9 e 4 6 7 a e f 8 1 8 e "   R e v = " 1 1 "   R e v G u i d = " 4 e c 9 e 7 6 9 - b 0 5 6 - 4 5 0 e - b c a 5 - 7 a 9 8 9 9 3 6 c 6 3 c " 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  / & g t ; & l t ; / G e o E n t i t y & g t ; & l t ; M e a s u r e s   / & g t ; & l t ; M e a s u r e A F s   / & g t ; & l t ; C o l o r A F & g t ; N o n e & l t ; / C o l o r A F & g t ; & l t ; C h o s e n F i e l d s   / & g t ; & l t ; C h u n k B y & g t ; N o n e & l t ; / C h u n k B y & g t ; & l t ; C h o s e n G e o M a p p i n g s & g t ; & l t ; G e o M a p p i n g T y p e & g t ; C o u n t 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1 2 & l t ; / X & g t ; & l t ; Y & g t ; 4 2 1 . 4 0 0 0 0 0 0 0 0 0 0 0 0 9 & l t ; / Y & g t ; & l t ; D i s t a n c e T o N e a r e s t C o r n e r X & g t ; 1 2 & l t ; / D i s t a n c e T o N e a r e s t C o r n e r X & g t ; & l t ; D i s t a n c e T o N e a r e s t C o r n e r Y & g t ; 1 2 & l t ; / D i s t a n c e T o N e a r e s t C o r n e r Y & g t ; & l t ; Z O r d e r & g t ; 0 & l t ; / Z O r d e r & g t ; & l t ; W i d t h & g t ; 4 0 0 & l t ; / W i d t h & g t ; & l t ; H e i g h t & g t ; 2 5 0 & l t ; / H e i g h t & g t ; & l t ; A c t u a l W i d t h & g t ; 4 0 0 & l t ; / A c t u a l W i d t h & g t ; & l t ; A c t u a l H e i g h t & g t ; 2 5 0 & 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f 8 8 5 7 4 c 4 - 2 0 3 7 - 4 a 3 6 - a a 2 0 - 9 e 4 6 7 a e f 8 1 8 e & l t ; / L a y e r I d & g t ; & l t ; M i n i m u m & g t ; 0 & l t ; / M i n i m u m & g t ; & l t ; M a x i m u m & g t ; 0 & l t ; / M a x i m u m & g t ; & l t ; / L e g e n d & g t ; & l t ; D o c k & g t ; B o t t o m L e f t & l t ; / D o c k & g t ; & l t ; / D e c o r a t o r & g t ; & l t ; / D e c o r a t o r s & g t ; & l t ; / S e r i a l i z e d L a y e r M a n a g e r & g t ; < / L a y e r s C o n t e n t > < / S c e n e > < / S c e n e s > < / T o u r > 
</file>

<file path=customXml/item25.xml>��< ? x m l   v e r s i o n = " 1 . 0 "   e n c o d i n g = " U T F - 1 6 " ? > < G e m i n i   x m l n s = " h t t p : / / g e m i n i / p i v o t c u s t o m i z a t i o n / R e l a t i o n s h i p A u t o D e t e c t i o n E n a b l e d " > < C u s t o m C o n t e n t > < ! [ C D A T A [ T r u e ] ] > < / C u s t o m C o n t e n t > < / G e m i n i > 
</file>

<file path=customXml/item26.xml>��< ? x m l   v e r s i o n = " 1 . 0 "   e n c o d i n g = " U T F - 1 6 " ? > < G e m i n i   x m l n s = " h t t p : / / g e m i n i / p i v o t c u s t o m i z a t i o n / P o w e r P i v o t V e r s i o n " > < C u s t o m C o n t e n t > < ! [ C D A T A [ 1 1 . 0 . 9 1 6 6 . 3 3 ] ] > < / C u s t o m C o n t e n t > < / G e m i n i > 
</file>

<file path=customXml/item27.xml>��< ? x m l   v e r s i o n = " 1 . 0 "   e n c o d i n g = " U T F - 1 6 " ? > < G e m i n i   x m l n s = " h t t p : / / g e m i n i / p i v o t c u s t o m i z a t i o n / F o r m u l a B a r S t a t e " > < C u s t o m C o n t e n t > & l t ; S a n d b o x E d i t o r . F o r m u l a B a r S t a t e   x m l n s = " h t t p : / / s c h e m a s . d a t a c o n t r a c t . o r g / 2 0 0 4 / 0 7 / M i c r o s o f t . A n a l y s i s S e r v i c e s . C o m m o n "   x m l n s : i = " h t t p : / / w w w . w 3 . o r g / 2 0 0 1 / X M L S c h e m a - i n s t a n c e " & g t ; & l t ; H e i g h t & g t ; 8 1 & l t ; / H e i g h t & g t ; & l t ; / S a n d b o x E d i t o r . F o r m u l a B a r S t a t e & g t ; < / C u s t o m C o n t e n t > < / G e m i n i > 
</file>

<file path=customXml/item28.xml>��< ? x m l   v e r s i o n = " 1 . 0 "   e n c o d i n g = " U T F - 1 6 " ? > < G e m i n i   x m l n s = " h t t p : / / g e m i n i / p i v o t c u s t o m i z a t i o n / T a b l e X M L _ C o u n t y _ R e g i o n _ S i z e _ 0 9 e 9 4 d c b - f 5 f 6 - 4 4 2 b - 8 b 5 a - 8 7 1 7 f 3 2 6 2 f 5 0 " > < C u s t o m C o n t e n t > < ! [ C D A T A [ < T a b l e W i d g e t G r i d S e r i a l i z a t i o n   x m l n s : x s d = " h t t p : / / w w w . w 3 . o r g / 2 0 0 1 / X M L S c h e m a "   x m l n s : x s i = " h t t p : / / w w w . w 3 . o r g / 2 0 0 1 / X M L S c h e m a - i n s t a n c e " > < C o l u m n S u g g e s t e d T y p e   / > < C o l u m n F o r m a t   / > < C o l u m n A c c u r a c y   / > < C o l u m n C u r r e n c y S y m b o l   / > < C o l u m n P o s i t i v e P a t t e r n   / > < C o l u m n N e g a t i v e P a t t e r n   / > < C o l u m n W i d t h s > < i t e m > < k e y > < s t r i n g > _ _ i d < / s t r i n g > < / k e y > < v a l u e > < i n t > 7 5 < / i n t > < / v a l u e > < / i t e m > < i t e m > < k e y > < s t r i n g > c o u n t y < / s t r i n g > < / k e y > < v a l u e > < i n t > 9 6 < / i n t > < / v a l u e > < / i t e m > < i t e m > < k e y > < s t r i n g > m h s a _ r e g i o n < / s t r i n g > < / k e y > < v a l u e > < i n t > 1 4 3 < / i n t > < / v a l u e > < / i t e m > < i t e m > < k e y > < s t r i n g > c o u n t y _ s i z e < / s t r i n g > < / k e y > < v a l u e > < i n t > 1 3 4 < / i n t > < / v a l u e > < / i t e m > < / C o l u m n W i d t h s > < C o l u m n D i s p l a y I n d e x > < i t e m > < k e y > < s t r i n g > _ _ i d < / s t r i n g > < / k e y > < v a l u e > < i n t > 0 < / i n t > < / v a l u e > < / i t e m > < i t e m > < k e y > < s t r i n g > c o u n t y < / s t r i n g > < / k e y > < v a l u e > < i n t > 1 < / i n t > < / v a l u e > < / i t e m > < i t e m > < k e y > < s t r i n g > m h s a _ r e g i o n < / s t r i n g > < / k e y > < v a l u e > < i n t > 2 < / i n t > < / v a l u e > < / i t e m > < i t e m > < k e y > < s t r i n g > c o u n t y _ s i z e < / s t r i n g > < / k e y > < v a l u e > < i n t > 3 < / 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c d 1 6 a e f 0 - 2 9 f 5 - 4 0 6 6 - 8 b 4 e - e 6 5 d b a 7 4 d d 8 4 " > < C u s t o m C o n t e n t > < ! [ C D A T A [ < ? x m l   v e r s i o n = " 1 . 0 "   e n c o d i n g = " u t f - 1 6 " ? > < S e t t i n g s > < C a l c u l a t e d F i e l d s > < i t e m > < M e a s u r e N a m e > U n s p e n t   L o c a l   P r u d e n t   R e s e r v e < / M e a s u r e N a m e > < D i s p l a y N a m e > U n s p e n t   L o c a l   P r u d e n t   R e s e r v e < / D i s p l a y N a m e > < V i s i b l e > F a l s e < / V i s i b l e > < / i t e m > < i t e m > < M e a s u r e N a m e > U n s p e n t   A v a i l a b l e     F Y   2 0 0 6 - 2 0 0 7 < / M e a s u r e N a m e > < D i s p l a y N a m e > U n s p e n t   A v a i l a b l e     F Y   2 0 0 6 - 2 0 0 7 < / D i s p l a y N a m e > < V i s i b l e > F a l s e < / V i s i b l e > < / i t e m > < i t e m > < M e a s u r e N a m e > U n s p e n t   A v a i l a b l e   F Y   2 0 0 7 - 2 0 0 8 < / M e a s u r e N a m e > < D i s p l a y N a m e > U n s p e n t   A v a i l a b l e   F Y   2 0 0 7 - 2 0 0 8 < / D i s p l a y N a m e > < V i s i b l e > F a l s e < / V i s i b l e > < / i t e m > < i t e m > < M e a s u r e N a m e > U n s p e n t   A v a i l a b l e   F Y   2 0 0 8 - 2 0 0 9 < / M e a s u r e N a m e > < D i s p l a y N a m e > U n s p e n t   A v a i l a b l e   F Y   2 0 0 8 - 2 0 0 9 < / D i s p l a y N a m e > < V i s i b l e > F a l s e < / V i s i b l e > < / i t e m > < i t e m > < M e a s u r e N a m e > U n s p e n t   A v a i l a b l e   F Y   2 0 0 9 - 2 0 1 0 < / M e a s u r e N a m e > < D i s p l a y N a m e > U n s p e n t   A v a i l a b l e   F Y   2 0 0 9 - 2 0 1 0 < / D i s p l a y N a m e > < V i s i b l e > F a l s e < / V i s i b l e > < / i t e m > < i t e m > < M e a s u r e N a m e > U n s p e n t   A v a i l a b l e   F Y   2 0 1 0 - 2 0 1 1 < / M e a s u r e N a m e > < D i s p l a y N a m e > U n s p e n t   A v a i l a b l e   F Y   2 0 1 0 - 2 0 1 1 < / D i s p l a y N a m e > < V i s i b l e > F a l s e < / V i s i b l e > < / i t e m > < i t e m > < M e a s u r e N a m e > U n s p e n t   A v a i l a b l e   F Y   2 0 1 1 - 2 0 1 2 < / M e a s u r e N a m e > < D i s p l a y N a m e > U n s p e n t   A v a i l a b l e   F Y   2 0 1 1 - 2 0 1 2 < / D i s p l a y N a m e > < V i s i b l e > F a l s e < / V i s i b l e > < / i t e m > < i t e m > < M e a s u r e N a m e > U n s p e n t   A v a i l a b l e   F Y   2 0 1 2 - 2 0 1 3 < / M e a s u r e N a m e > < D i s p l a y N a m e > U n s p e n t   A v a i l a b l e   F Y   2 0 1 2 - 2 0 1 3 < / D i s p l a y N a m e > < V i s i b l e > F a l s e < / V i s i b l e > < / i t e m > < i t e m > < M e a s u r e N a m e > U n s p e n t   A v a i l a b l e   F Y   2 0 1 3 - 2 0 1 4 < / M e a s u r e N a m e > < D i s p l a y N a m e > U n s p e n t   A v a i l a b l e   F Y   2 0 1 3 - 2 0 1 4 < / D i s p l a y N a m e > < V i s i b l e > F a l s e < / V i s i b l e > < / i t e m > < i t e m > < M e a s u r e N a m e > U n s p e n t   A v a i l a b l e   I n t e r e s t < / M e a s u r e N a m e > < D i s p l a y N a m e > U n s p e n t   A v a i l a b l e   I n t e r e s t < / D i s p l a y N a m e > < V i s i b l e > F a l s e < / V i s i b l e > < / i t e m > < i t e m > < M e a s u r e N a m e > C u m m a l i t i v e   I n t e r e s t < / M e a s u r e N a m e > < D i s p l a y N a m e > C u m m a l i t i v e   I n t e r e s t < / D i s p l a y N a m e > < V i s i b l e > F a l s e < / V i s i b l e > < / i t e m > < i t e m > < M e a s u r e N a m e > T o t   U n s p e n t   F u n d s   A v a i l a b l e   P r i o r   F Y < / M e a s u r e N a m e > < D i s p l a y N a m e > T o t   U n s p e n t   F u n d s   A v a i l a b l e   P r i o r   F Y < / D i s p l a y N a m e > < V i s i b l e > F a l s e < / V i s i b l e > < / i t e m > < i t e m > < M e a s u r e N a m e > T r a n s f e r   L o c a l   P r u d e n t   R e s e r v e < / M e a s u r e N a m e > < D i s p l a y N a m e > T r a n s f e r   L o c a l   P r u d e n t   R e s e r v e < / D i s p l a y N a m e > < V i s i b l e > F a l s e < / V i s i b l e > < / i t e m > < i t e m > < M e a s u r e N a m e > R e v e n u e   F Y   2 0 1 2 - 2 0 1 3   M H S A   F u n d s < / M e a s u r e N a m e > < D i s p l a y N a m e > R e v e n u e   F Y   2 0 1 2 - 2 0 1 3   M H S A   F u n d s < / D i s p l a y N a m e > < V i s i b l e > F a l s e < / V i s i b l e > < / i t e m > < i t e m > < M e a s u r e N a m e > R e v e n u e   F Y   2 0 1 3 - 2 0 1 4   M H S A   F u n d s < / M e a s u r e N a m e > < D i s p l a y N a m e > R e v e n u e   F Y   2 0 1 3 - 2 0 1 4   M H S A   F u n d s < / D i s p l a y N a m e > < V i s i b l e > F a l s e < / V i s i b l e > < / i t e m > < i t e m > < M e a s u r e N a m e > R e v e n u e   F Y   2 0 1 4 - 2 0 1 5   M H S A   F u n d s < / M e a s u r e N a m e > < D i s p l a y N a m e > R e v e n u e   F Y   2 0 1 4 - 2 0 1 5   M H S A   F u n d s < / D i s p l a y N a m e > < V i s i b l e > F a l s e < / V i s i b l e > < / i t e m > < i t e m > < M e a s u r e N a m e > I n t e r e s t   E a r n e d   M H S A   F u n d s < / M e a s u r e N a m e > < D i s p l a y N a m e > I n t e r e s t   E a r n e d   M H S A   F u n d s < / D i s p l a y N a m e > < V i s i b l e > F a l s e < / V i s i b l e > < / i t e m > < i t e m > < M e a s u r e N a m e > I n t e r e s t   E a r n e d   M H S A   F u n d s   F Y   2 0 1 3 - 2 0 1 4 < / M e a s u r e N a m e > < D i s p l a y N a m e > I n t e r e s t   E a r n e d   M H S A   F u n d s   F Y   2 0 1 3 - 2 0 1 4 < / D i s p l a y N a m e > < V i s i b l e > F a l s e < / V i s i b l e > < / i t e m > < i t e m > < M e a s u r e N a m e > I n t e r e s t   E a r n e d   M H S A   F u n d s   F Y   2 0 1 4 - 2 0 1 5 < / M e a s u r e N a m e > < D i s p l a y N a m e > I n t e r e s t   E a r n e d   M H S A   F u n d s   F Y   2 0 1 4 - 2 0 1 5 < / D i s p l a y N a m e > < V i s i b l e > F a l s e < / V i s i b l e > < / i t e m > < i t e m > < M e a s u r e N a m e > T o t   M H S A   F u n d s   R e v e n u e < / M e a s u r e N a m e > < D i s p l a y N a m e > T o t   M H S A   F u n d s   R e v e n u e < / D i s p l a y N a m e > < V i s i b l e > F a l s e < / V i s i b l e > < / i t e m > < i t e m > < M e a s u r e N a m e > E x p e n d i t u r e   F Y   2 0 0 6 - 2 0 0 7   M H S A   F u n d s < / M e a s u r e N a m e > < D i s p l a y N a m e > E x p e n d i t u r e   F Y   2 0 0 6 - 2 0 0 7   M H S A   F u n d s < / D i s p l a y N a m e > < V i s i b l e > F a l s e < / V i s i b l e > < / i t e m > < i t e m > < M e a s u r e N a m e > E x p e n d i t u r e   F Y   2 0 0 7 - 2 0 0 8   M H S A   F u n d s < / M e a s u r e N a m e > < D i s p l a y N a m e > E x p e n d i t u r e   F Y   2 0 0 7 - 2 0 0 8   M H S A   F u n d s < / D i s p l a y N a m e > < V i s i b l e > F a l s e < / V i s i b l e > < / i t e m > < i t e m > < M e a s u r e N a m e > E x p e n d i t u r e   F Y   2 0 0 8 - 2 0 0 9   M H S A   F u n d s < / M e a s u r e N a m e > < D i s p l a y N a m e > E x p e n d i t u r e   F Y   2 0 0 8 - 2 0 0 9   M H S A   F u n d s < / D i s p l a y N a m e > < V i s i b l e > F a l s e < / V i s i b l e > < / i t e m > < i t e m > < M e a s u r e N a m e > E x p e n d i t u r e   F Y   2 0 0 9 - 2 0 1 0   M H S A   F u n d s < / M e a s u r e N a m e > < D i s p l a y N a m e > E x p e n d i t u r e   F Y   2 0 0 9 - 2 0 1 0   M H S A   F u n d s < / D i s p l a y N a m e > < V i s i b l e > F a l s e < / V i s i b l e > < / i t e m > < i t e m > < M e a s u r e N a m e > E x p e n d i t u r e   F Y   2 0 1 0 - 2 0 1 1   M H S A   F u n d s < / M e a s u r e N a m e > < D i s p l a y N a m e > E x p e n d i t u r e   F Y   2 0 1 0 - 2 0 1 1   M H S A   F u n d s < / D i s p l a y N a m e > < V i s i b l e > F a l s e < / V i s i b l e > < / i t e m > < i t e m > < M e a s u r e N a m e > E x p e n d i t u r e   F Y   2 0 1 1 - 2 0 1 2   M H S A   F u n d s < / M e a s u r e N a m e > < D i s p l a y N a m e > E x p e n d i t u r e   F Y   2 0 1 1 - 2 0 1 2   M H S A   F u n d s < / D i s p l a y N a m e > < V i s i b l e > F a l s e < / V i s i b l e > < / i t e m > < i t e m > < M e a s u r e N a m e > E x p e n d i t u r e   F Y   2 0 1 2 - 2 0 1 3   M H S A   F u n d s < / M e a s u r e N a m e > < D i s p l a y N a m e > E x p e n d i t u r e   F Y   2 0 1 2 - 2 0 1 3   M H S A   F u n d s < / D i s p l a y N a m e > < V i s i b l e > F a l s e < / V i s i b l e > < / i t e m > < i t e m > < M e a s u r e N a m e > E x p e n d i t u r e   F Y   2 0 1 3 - 2 0 1 4   M H S A   F u n d s < / M e a s u r e N a m e > < D i s p l a y N a m e > E x p e n d i t u r e   F Y   2 0 1 3 - 2 0 1 4   M H S A   F u n d s < / D i s p l a y N a m e > < V i s i b l e > F a l s e < / V i s i b l e > < / i t e m > < i t e m > < M e a s u r e N a m e > E x p e n d i t u r e   F Y   2 0 1 4 - 2 0 1 5   M H S A   F u n d s < / M e a s u r e N a m e > < D i s p l a y N a m e > E x p e n d i t u r e   F Y   2 0 1 4 - 2 0 1 5   M H S A   F u n d s < / D i s p l a y N a m e > < V i s i b l e > F a l s e < / V i s i b l e > < / i t e m > < i t e m > < M e a s u r e N a m e > E x p e n d i t u r e   F u n d i n g   I n t e r e s t < / M e a s u r e N a m e > < D i s p l a y N a m e > E x p e n d i t u r e   F u n d i n g   I n t e r e s t < / D i s p l a y N a m e > < V i s i b l e > F a l s e < / V i s i b l e > < / i t e m > < i t e m > < M e a s u r e N a m e > 1 9 9 1   R e a l i g n m e n t < / M e a s u r e N a m e > < D i s p l a y N a m e > 1 9 9 1   R e a l i g n m e n t < / D i s p l a y N a m e > < V i s i b l e > F a l s e < / V i s i b l e > < / i t e m > < i t e m > < M e a s u r e N a m e > B e h a v i o r a l   H e a l t h   S u b a c c o u n t < / M e a s u r e N a m e > < D i s p l a y N a m e > B e h a v i o r a l   H e a l t h   S u b a c c o u n t < / D i s p l a y N a m e > < V i s i b l e > F a l s e < / V i s i b l e > < / i t e m > < i t e m > < M e a s u r e N a m e > _ O t h e r < / M e a s u r e N a m e > < D i s p l a y N a m e > _ O t h e r < / D i s p l a y N a m e > < V i s i b l e > F a l s e < / V i s i b l e > < / i t e m > < i t e m > < M e a s u r e N a m e > T o t   E x p e n d i t u r e   & a m p ;   F u n d i n g   S o u r c e s < / M e a s u r e N a m e > < D i s p l a y N a m e > T o t   E x p e n d i t u r e   & a m p ;   F u n d i n g   S o u r c e s < / D i s p l a y N a m e > < V i s i b l e > F a l s e < / V i s i b l e > < / i t e m > < i t e m > < M e a s u r e N a m e > T r a n s f e r s   P r u d e n t   R e s e r v e   F Y   2 0 1 0 - 2 0 1 1 < / M e a s u r e N a m e > < D i s p l a y N a m e > T r a n s f e r s   P r u d e n t   R e s e r v e   F Y   2 0 1 0 - 2 0 1 1 < / D i s p l a y N a m e > < V i s i b l e > F a l s e < / V i s i b l e > < / i t e m > < i t e m > < M e a s u r e N a m e > T r a n s f e r s   P r u d e n t   R e s e r v e   F Y   2 0 1 1 - 2 0 1 2 < / M e a s u r e N a m e > < D i s p l a y N a m e > T r a n s f e r s   P r u d e n t   R e s e r v e   F Y   2 0 1 1 - 2 0 1 2 < / D i s p l a y N a m e > < V i s i b l e > F a l s e < / V i s i b l e > < / i t e m > < i t e m > < M e a s u r e N a m e > T r a n s f e r s   P r u d e n t   R e s e r v e   F Y   2 0 1 2 - 2 0 1 3 < / M e a s u r e N a m e > < D i s p l a y N a m e > T r a n s f e r s   P r u d e n t   R e s e r v e   F Y   2 0 1 2 - 2 0 1 3 < / D i s p l a y N a m e > < V i s i b l e > F a l s e < / V i s i b l e > < / i t e m > < i t e m > < M e a s u r e N a m e > T r a n s f e r s   P r u d e n t   R e s e r v e   F Y   2 0 1 3 - 2 0 1 4 < / M e a s u r e N a m e > < D i s p l a y N a m e > T r a n s f e r s   P r u d e n t   R e s e r v e   F Y   2 0 1 3 - 2 0 1 4 < / D i s p l a y N a m e > < V i s i b l e > F a l s e < / V i s i b l e > < / i t e m > < i t e m > < M e a s u r e N a m e > T r a n s f e r s   P r u d e n t   R e s e r v e   F Y   2 0 1 4 - 2 0 1 5 < / M e a s u r e N a m e > < D i s p l a y N a m e > T r a n s f e r s   P r u d e n t   R e s e r v e   F Y   2 0 1 4 - 2 0 1 5 < / D i s p l a y N a m e > < V i s i b l e > F a l s e < / V i s i b l e > < / i t e m > < i t e m > < M e a s u r e N a m e > T o t   T r a n s f e r s   P r u d e n t   R e s e r v e < / M e a s u r e N a m e > < D i s p l a y N a m e > T o t   T r a n s f e r s   P r u d e n t   R e s e r v e < / D i s p l a y N a m e > < V i s i b l e > F a l s e < / V i s i b l e > < / i t e m > < i t e m > < M e a s u r e N a m e > A d j u s t m e n t s   L o c a l   P r u d e n t   R e s e r v e < / M e a s u r e N a m e > < D i s p l a y N a m e > A d j u s t m e n t s   L o c a l   P r u d e n t   R e s e r v e < / D i s p l a y N a m e > < V i s i b l e > F a l s e < / V i s i b l e > < / i t e m > < i t e m > < M e a s u r e N a m e > A d j u s t m e n t s   F Y   2 0 0 6 - 2 0 0 7   F u n d s < / M e a s u r e N a m e > < D i s p l a y N a m e > A d j u s t m e n t s   F Y   2 0 0 6 - 2 0 0 7   F u n d s < / D i s p l a y N a m e > < V i s i b l e > F a l s e < / V i s i b l e > < / i t e m > < i t e m > < M e a s u r e N a m e > A d j u s t m e n t s   F Y   2 0 0 7 - 2 0 0 8   F u n d s < / M e a s u r e N a m e > < D i s p l a y N a m e > A d j u s t m e n t s   F Y   2 0 0 7 - 2 0 0 8   F u n d s < / D i s p l a y N a m e > < V i s i b l e > F a l s e < / V i s i b l e > < / i t e m > < i t e m > < M e a s u r e N a m e > A d j u s t m e n t s   F Y   2 0 0 9 - 2 0 1 0   F u n d s < / M e a s u r e N a m e > < D i s p l a y N a m e > A d j u s t m e n t s   F Y   2 0 0 9 - 2 0 1 0   F u n d s < / D i s p l a y N a m e > < V i s i b l e > F a l s e < / V i s i b l e > < / i t e m > < i t e m > < M e a s u r e N a m e > A d j u s t m e n t s   F Y   2 0 1 0 - 2 0 1 1   F u n d s < / M e a s u r e N a m e > < D i s p l a y N a m e > A d j u s t m e n t s   F Y   2 0 1 0 - 2 0 1 1   F u n d s < / D i s p l a y N a m e > < V i s i b l e > F a l s e < / V i s i b l e > < / i t e m > < i t e m > < M e a s u r e N a m e > A d j u s t m e n t s   F Y   2 0 1 1 - 2 0 1 2   F u n d s < / M e a s u r e N a m e > < D i s p l a y N a m e > A d j u s t m e n t s   F Y   2 0 1 1 - 2 0 1 2   F u n d s < / D i s p l a y N a m e > < V i s i b l e > F a l s e < / V i s i b l e > < / i t e m > < i t e m > < M e a s u r e N a m e > A d j u s t m e n t s   F Y   2 0 1 2 - 2 0 1 3   F u n d s < / M e a s u r e N a m e > < D i s p l a y N a m e > A d j u s t m e n t s   F Y   2 0 1 2 - 2 0 1 3   F u n d s < / D i s p l a y N a m e > < V i s i b l e > F a l s e < / V i s i b l e > < / i t e m > < i t e m > < M e a s u r e N a m e > A d j u s t m e n t s   F Y   2 0 1 3 - 2 0 1 4   F u n d s < / M e a s u r e N a m e > < D i s p l a y N a m e > A d j u s t m e n t s   F Y   2 0 1 3 - 2 0 1 4   F u n d s < / D i s p l a y N a m e > < V i s i b l e > F a l s e < / V i s i b l e > < / i t e m > < i t e m > < M e a s u r e N a m e > A d j u s t m e n t s   F Y   2 0 1 4 - 2 0 1 5   F u n d s < / M e a s u r e N a m e > < D i s p l a y N a m e > A d j u s t m e n t s   F Y   2 0 1 4 - 2 0 1 5   F u n d s < / D i s p l a y N a m e > < V i s i b l e > F a l s e < / V i s i b l e > < / i t e m > < i t e m > < M e a s u r e N a m e > A d j u s t m e n t s   I n t e r e s t < / M e a s u r e N a m e > < D i s p l a y N a m e > A d j u s t m e n t s   I n t e r e s t < / D i s p l a y N a m e > < V i s i b l e > F a l s e < / V i s i b l e > < / i t e m > < i t e m > < M e a s u r e N a m e > U n s p e n t   L o c a l   M H S   P r u d e n t   R e s e r v e   B a l a n c e < / M e a s u r e N a m e > < D i s p l a y N a m e > U n s p e n t   L o c a l   M H S   P r u d e n t   R e s e r v e   B a l a n c e < / D i s p l a y N a m e > < V i s i b l e > F a l s e < / V i s i b l e > < / i t e m > < i t e m > < M e a s u r e N a m e > U n s p e n t   L o c a l   M H S   F Y   2 0 0 6 - 2 0 0 7 < / M e a s u r e N a m e > < D i s p l a y N a m e > U n s p e n t   L o c a l   M H S   F Y   2 0 0 6 - 2 0 0 7 < / D i s p l a y N a m e > < V i s i b l e > F a l s e < / V i s i b l e > < / i t e m > < i t e m > < M e a s u r e N a m e > U n s p e n t   L o c a l   M H S   F Y   2 0 0 7 - 2 0 0 8 < / M e a s u r e N a m e > < D i s p l a y N a m e > U n s p e n t   L o c a l   M H S   F Y   2 0 0 7 - 2 0 0 8 < / D i s p l a y N a m e > < V i s i b l e > F a l s e < / V i s i b l e > < / i t e m > < i t e m > < M e a s u r e N a m e > U n s p e n t   L o c a l   M H S   F Y   2 0 0 8 - 2 0 0 9 < / M e a s u r e N a m e > < D i s p l a y N a m e > U n s p e n t   L o c a l   M H S   F Y   2 0 0 8 - 2 0 0 9 < / D i s p l a y N a m e > < V i s i b l e > F a l s e < / V i s i b l e > < / i t e m > < i t e m > < M e a s u r e N a m e > U n s p e n t   L o c a l   M H S   F Y   2 0 0 9 - 2 0 1 0 < / M e a s u r e N a m e > < D i s p l a y N a m e > U n s p e n t   L o c a l   M H S   F Y   2 0 0 9 - 2 0 1 0 < / D i s p l a y N a m e > < V i s i b l e > F a l s e < / V i s i b l e > < / i t e m > < i t e m > < M e a s u r e N a m e > U n s p e n t   L o c a l   M H S   F Y   2 0 1 0 - 2 0 1 1 < / M e a s u r e N a m e > < D i s p l a y N a m e > U n s p e n t   L o c a l   M H S   F Y   2 0 1 0 - 2 0 1 1 < / D i s p l a y N a m e > < V i s i b l e > F a l s e < / V i s i b l e > < / i t e m > < i t e m > < M e a s u r e N a m e > U n s p e n t   L o c a l   M H S   F Y   2 0 1 1 - 2 0 1 2 < / M e a s u r e N a m e > < D i s p l a y N a m e > U n s p e n t   L o c a l   M H S   F Y   2 0 1 1 - 2 0 1 2 < / D i s p l a y N a m e > < V i s i b l e > F a l s e < / V i s i b l e > < / i t e m > < i t e m > < M e a s u r e N a m e > U n s p e n t   L o c a l   M H S   F Y   2 0 1 2 - 2 0 1 3 < / M e a s u r e N a m e > < D i s p l a y N a m e > U n s p e n t   L o c a l   M H S   F Y   2 0 1 2 - 2 0 1 3 < / D i s p l a y N a m e > < V i s i b l e > F a l s e < / V i s i b l e > < / i t e m > < i t e m > < M e a s u r e N a m e > U n s p e n t   L o c a l   M H S   F Y   2 0 1 3 - 2 0 1 4 < / M e a s u r e N a m e > < D i s p l a y N a m e > U n s p e n t   L o c a l   M H S   F Y   2 0 1 3 - 2 0 1 4 < / D i s p l a y N a m e > < V i s i b l e > F a l s e < / V i s i b l e > < / i t e m > < i t e m > < M e a s u r e N a m e > U n s p e n t   L o c a l   M H S   F Y   2 0 1 4 - 2 0 1 5 < / M e a s u r e N a m e > < D i s p l a y N a m e > U n s p e n t   L o c a l   M H S   F Y   2 0 1 4 - 2 0 1 5 < / D i s p l a y N a m e > < V i s i b l e > F a l s e < / V i s i b l e > < / i t e m > < i t e m > < M e a s u r e N a m e > U n s p e n t   L o c a l   M H S   I n t e r e s t < / M e a s u r e N a m e > < D i s p l a y N a m e > U n s p e n t   L o c a l   M H S   I n t e r e s t < / D i s p l a y N a m e > < V i s i b l e > F a l s e < / V i s i b l e > < / i t e m > < i t e m > < M e a s u r e N a m e > A d j u s t m e n t s   F Y   2 0 0 8 - 2 0 0 9   F u n d s < / M e a s u r e N a m e > < D i s p l a y N a m e > A d j u s t m e n t s   F Y   2 0 0 8 - 2 0 0 9   F u n d s < / D i s p l a y N a m e > < V i s i b l e > F a l s e < / V i s i b l e > < / i t e m > < i t e m > < M e a s u r e N a m e > T o t   A d j u s t m e n t s < / M e a s u r e N a m e > < D i s p l a y N a m e > T o t   A d j u s t m e n t s < / D i s p l a y N a m e > < V i s i b l e > F a l s e < / V i s i b l e > < / i t e m > < i t e m > < M e a s u r e N a m e > T o t   U n s p e n t   L o c a l   M H S   F u n d < / M e a s u r e N a m e > < D i s p l a y N a m e > T o t   U n s p e n t   L o c a l   M H S   F u n d < / D i s p l a y N a m e > < V i s i b l e > F a l s e < / V i s i b l e > < / i t e m > < i t e m > < M e a s u r e N a m e > C o u n t i e s < / M e a s u r e N a m e > < D i s p l a y N a m e > C o u n t i e s < / D i s p l a y N a m e > < V i s i b l e > F a l s e < / V i s i b l e > < / i t e m > < i t e m > < M e a s u r e N a m e > R e c o r d s < / M e a s u r e N a m e > < D i s p l a y N a m e > R e c o r d s < / D i s p l a y N a m e > < V i s i b l e > F a l s e < / V i s i b l e > < / i t e m > < i t e m > < M e a s u r e N a m e > F i s c a l   Y e a r s < / M e a s u r e N a m e > < D i s p l a y N a m e > F i s c a l   Y e a r s < / D i s p l a y N a m e > < V i s i b l e > F a l s e < / V i s i b l e > < / i t e m > < i t e m > < M e a s u r e N a m e > T o t   M H S A   E x p e n d i t u r e s < / M e a s u r e N a m e > < D i s p l a y N a m e > T o t   M H S A   E x p e n d i t u r e s < / D i s p l a y N a m e > < V i s i b l e > F a l s e < / V i s i b l e > < / i t e m > < i t e m > < M e a s u r e N a m e > E x p e n s e / R e v e n u e   R a t i o < / M e a s u r e N a m e > < D i s p l a y N a m e > E x p e n s e / R e v e n u e   R a t i o < / D i s p l a y N a m e > < V i s i b l e > F a l s e < / V i s i b l e > < / i t e m > < i t e m > < M e a s u r e N a m e > U n s p e n t   M H S A / R e v e n u e   M H S A   R a t i o < / M e a s u r e N a m e > < D i s p l a y N a m e > U n s p e n t   M H S A / R e v e n u e   M H S A   R a t i o < / D i s p l a y N a m e > < V i s i b l e > F a l s e < / V i s i b l e > < / i t e m > < / C a l c u l a t e d F i e l d s > < S A H o s t H a s h > 0 < / S A H o s t H a s h > < G e m i n i F i e l d L i s t V i s i b l e > T r u e < / G e m i n i F i e l d L i s t V i s i b l e > < / S e t t i n g s > ] ] > < / C u s t o m C o n t e n t > < / G e m i n i > 
</file>

<file path=customXml/item3.xml>��< ? x m l   v e r s i o n = " 1 . 0 "   e n c o d i n g = " U T F - 1 6 " ? > < G e m i n i   x m l n s = " h t t p : / / g e m i n i / p i v o t c u s t o m i z a t i o n / 1 d d 4 c d f b - d 9 f 8 - 4 4 9 a - 8 e 1 6 - 4 5 e c b 8 e 4 f 9 2 c " > < C u s t o m C o n t e n t > < ! [ C D A T A [ < ? x m l   v e r s i o n = " 1 . 0 "   e n c o d i n g = " u t f - 1 6 " ? > < S e t t i n g s > < C a l c u l a t e d F i e l d s > < i t e m > < M e a s u r e N a m e > U n s p e n t   L o c a l   P r u d e n t   R e s e r v e < / M e a s u r e N a m e > < D i s p l a y N a m e > U n s p e n t   L o c a l   P r u d e n t   R e s e r v e < / D i s p l a y N a m e > < V i s i b l e > F a l s e < / V i s i b l e > < / i t e m > < i t e m > < M e a s u r e N a m e > U n s p e n t   A v a i l a b l e     F Y   2 0 0 6 - 2 0 0 7 < / M e a s u r e N a m e > < D i s p l a y N a m e > U n s p e n t   A v a i l a b l e     F Y   2 0 0 6 - 2 0 0 7 < / D i s p l a y N a m e > < V i s i b l e > F a l s e < / V i s i b l e > < / i t e m > < i t e m > < M e a s u r e N a m e > U n s p e n t   A v a i l a b l e   F Y   2 0 0 7 - 2 0 0 8 < / M e a s u r e N a m e > < D i s p l a y N a m e > U n s p e n t   A v a i l a b l e   F Y   2 0 0 7 - 2 0 0 8 < / D i s p l a y N a m e > < V i s i b l e > F a l s e < / V i s i b l e > < / i t e m > < i t e m > < M e a s u r e N a m e > U n s p e n t   A v a i l a b l e   F Y   2 0 0 8 - 2 0 0 9 < / M e a s u r e N a m e > < D i s p l a y N a m e > U n s p e n t   A v a i l a b l e   F Y   2 0 0 8 - 2 0 0 9 < / D i s p l a y N a m e > < V i s i b l e > F a l s e < / V i s i b l e > < / i t e m > < i t e m > < M e a s u r e N a m e > U n s p e n t   A v a i l a b l e   F Y   2 0 0 9 - 2 0 1 0 < / M e a s u r e N a m e > < D i s p l a y N a m e > U n s p e n t   A v a i l a b l e   F Y   2 0 0 9 - 2 0 1 0 < / D i s p l a y N a m e > < V i s i b l e > F a l s e < / V i s i b l e > < / i t e m > < i t e m > < M e a s u r e N a m e > U n s p e n t   A v a i l a b l e   F Y   2 0 1 0 - 2 0 1 1 < / M e a s u r e N a m e > < D i s p l a y N a m e > U n s p e n t   A v a i l a b l e   F Y   2 0 1 0 - 2 0 1 1 < / D i s p l a y N a m e > < V i s i b l e > F a l s e < / V i s i b l e > < / i t e m > < i t e m > < M e a s u r e N a m e > U n s p e n t   A v a i l a b l e   F Y   2 0 1 1 - 2 0 1 2 < / M e a s u r e N a m e > < D i s p l a y N a m e > U n s p e n t   A v a i l a b l e   F Y   2 0 1 1 - 2 0 1 2 < / D i s p l a y N a m e > < V i s i b l e > F a l s e < / V i s i b l e > < / i t e m > < i t e m > < M e a s u r e N a m e > U n s p e n t   A v a i l a b l e   F Y   2 0 1 2 - 2 0 1 3 < / M e a s u r e N a m e > < D i s p l a y N a m e > U n s p e n t   A v a i l a b l e   F Y   2 0 1 2 - 2 0 1 3 < / D i s p l a y N a m e > < V i s i b l e > F a l s e < / V i s i b l e > < / i t e m > < i t e m > < M e a s u r e N a m e > U n s p e n t   A v a i l a b l e   F Y   2 0 1 3 - 2 0 1 4 < / M e a s u r e N a m e > < D i s p l a y N a m e > U n s p e n t   A v a i l a b l e   F Y   2 0 1 3 - 2 0 1 4 < / D i s p l a y N a m e > < V i s i b l e > F a l s e < / V i s i b l e > < / i t e m > < i t e m > < M e a s u r e N a m e > U n s p e n t   A v a i l a b l e   I n t e r e s t < / M e a s u r e N a m e > < D i s p l a y N a m e > U n s p e n t   A v a i l a b l e   I n t e r e s t < / D i s p l a y N a m e > < V i s i b l e > F a l s e < / V i s i b l e > < / i t e m > < i t e m > < M e a s u r e N a m e > C u m m a l i t i v e   I n t e r e s t < / M e a s u r e N a m e > < D i s p l a y N a m e > C u m m a l i t i v e   I n t e r e s t < / D i s p l a y N a m e > < V i s i b l e > F a l s e < / V i s i b l e > < / i t e m > < i t e m > < M e a s u r e N a m e > T o t   U n s p e n t   F u n d s   A v a i l a b l e   P r i o r   F Y < / M e a s u r e N a m e > < D i s p l a y N a m e > T o t   U n s p e n t   F u n d s   A v a i l a b l e   P r i o r   F Y < / D i s p l a y N a m e > < V i s i b l e > F a l s e < / V i s i b l e > < / i t e m > < i t e m > < M e a s u r e N a m e > T r a n s f e r   L o c a l   P r u d e n t   R e s e r v e < / M e a s u r e N a m e > < D i s p l a y N a m e > T r a n s f e r   L o c a l   P r u d e n t   R e s e r v e < / D i s p l a y N a m e > < V i s i b l e > F a l s e < / V i s i b l e > < / i t e m > < i t e m > < M e a s u r e N a m e > R e v e n u e   F Y   2 0 1 2 - 2 0 1 3   M H S A   F u n d s < / M e a s u r e N a m e > < D i s p l a y N a m e > R e v e n u e   F Y   2 0 1 2 - 2 0 1 3   M H S A   F u n d s < / D i s p l a y N a m e > < V i s i b l e > F a l s e < / V i s i b l e > < / i t e m > < i t e m > < M e a s u r e N a m e > R e v e n u e   F Y   2 0 1 3 - 2 0 1 4   M H S A   F u n d s < / M e a s u r e N a m e > < D i s p l a y N a m e > R e v e n u e   F Y   2 0 1 3 - 2 0 1 4   M H S A   F u n d s < / D i s p l a y N a m e > < V i s i b l e > F a l s e < / V i s i b l e > < / i t e m > < i t e m > < M e a s u r e N a m e > R e v e n u e   F Y   2 0 1 4 - 2 0 1 5   M H S A   F u n d s < / M e a s u r e N a m e > < D i s p l a y N a m e > R e v e n u e   F Y   2 0 1 4 - 2 0 1 5   M H S A   F u n d s < / D i s p l a y N a m e > < V i s i b l e > F a l s e < / V i s i b l e > < / i t e m > < i t e m > < M e a s u r e N a m e > I n t e r e s t   E a r n e d   M H S A   F u n d s < / M e a s u r e N a m e > < D i s p l a y N a m e > I n t e r e s t   E a r n e d   M H S A   F u n d s < / D i s p l a y N a m e > < V i s i b l e > F a l s e < / V i s i b l e > < / i t e m > < i t e m > < M e a s u r e N a m e > I n t e r e s t   E a r n e d   M H S A   F u n d s   F Y   2 0 1 3 - 2 0 1 4 < / M e a s u r e N a m e > < D i s p l a y N a m e > I n t e r e s t   E a r n e d   M H S A   F u n d s   F Y   2 0 1 3 - 2 0 1 4 < / D i s p l a y N a m e > < V i s i b l e > F a l s e < / V i s i b l e > < / i t e m > < i t e m > < M e a s u r e N a m e > I n t e r e s t   E a r n e d   M H S A   F u n d s   F Y   2 0 1 4 - 2 0 1 5 < / M e a s u r e N a m e > < D i s p l a y N a m e > I n t e r e s t   E a r n e d   M H S A   F u n d s   F Y   2 0 1 4 - 2 0 1 5 < / D i s p l a y N a m e > < V i s i b l e > F a l s e < / V i s i b l e > < / i t e m > < i t e m > < M e a s u r e N a m e > T o t   M H S A   F u n d s   R e v e n u e < / M e a s u r e N a m e > < D i s p l a y N a m e > T o t   M H S A   F u n d s   R e v e n u e < / D i s p l a y N a m e > < V i s i b l e > F a l s e < / V i s i b l e > < / i t e m > < i t e m > < M e a s u r e N a m e > E x p e n d i t u r e   F Y   2 0 0 6 - 2 0 0 7   M H S A   F u n d s < / M e a s u r e N a m e > < D i s p l a y N a m e > E x p e n d i t u r e   F Y   2 0 0 6 - 2 0 0 7   M H S A   F u n d s < / D i s p l a y N a m e > < V i s i b l e > F a l s e < / V i s i b l e > < / i t e m > < i t e m > < M e a s u r e N a m e > E x p e n d i t u r e   F Y   2 0 0 7 - 2 0 0 8   M H S A   F u n d s < / M e a s u r e N a m e > < D i s p l a y N a m e > E x p e n d i t u r e   F Y   2 0 0 7 - 2 0 0 8   M H S A   F u n d s < / D i s p l a y N a m e > < V i s i b l e > F a l s e < / V i s i b l e > < / i t e m > < i t e m > < M e a s u r e N a m e > E x p e n d i t u r e   F Y   2 0 0 8 - 2 0 0 9   M H S A   F u n d s < / M e a s u r e N a m e > < D i s p l a y N a m e > E x p e n d i t u r e   F Y   2 0 0 8 - 2 0 0 9   M H S A   F u n d s < / D i s p l a y N a m e > < V i s i b l e > F a l s e < / V i s i b l e > < / i t e m > < i t e m > < M e a s u r e N a m e > E x p e n d i t u r e   F Y   2 0 0 9 - 2 0 1 0   M H S A   F u n d s < / M e a s u r e N a m e > < D i s p l a y N a m e > E x p e n d i t u r e   F Y   2 0 0 9 - 2 0 1 0   M H S A   F u n d s < / D i s p l a y N a m e > < V i s i b l e > F a l s e < / V i s i b l e > < / i t e m > < i t e m > < M e a s u r e N a m e > E x p e n d i t u r e   F Y   2 0 1 0 - 2 0 1 1   M H S A   F u n d s < / M e a s u r e N a m e > < D i s p l a y N a m e > E x p e n d i t u r e   F Y   2 0 1 0 - 2 0 1 1   M H S A   F u n d s < / D i s p l a y N a m e > < V i s i b l e > F a l s e < / V i s i b l e > < / i t e m > < i t e m > < M e a s u r e N a m e > E x p e n d i t u r e   F Y   2 0 1 1 - 2 0 1 2   M H S A   F u n d s < / M e a s u r e N a m e > < D i s p l a y N a m e > E x p e n d i t u r e   F Y   2 0 1 1 - 2 0 1 2   M H S A   F u n d s < / D i s p l a y N a m e > < V i s i b l e > F a l s e < / V i s i b l e > < / i t e m > < i t e m > < M e a s u r e N a m e > E x p e n d i t u r e   F Y   2 0 1 2 - 2 0 1 3   M H S A   F u n d s < / M e a s u r e N a m e > < D i s p l a y N a m e > E x p e n d i t u r e   F Y   2 0 1 2 - 2 0 1 3   M H S A   F u n d s < / D i s p l a y N a m e > < V i s i b l e > F a l s e < / V i s i b l e > < / i t e m > < i t e m > < M e a s u r e N a m e > E x p e n d i t u r e   F Y   2 0 1 3 - 2 0 1 4   M H S A   F u n d s < / M e a s u r e N a m e > < D i s p l a y N a m e > E x p e n d i t u r e   F Y   2 0 1 3 - 2 0 1 4   M H S A   F u n d s < / D i s p l a y N a m e > < V i s i b l e > F a l s e < / V i s i b l e > < / i t e m > < i t e m > < M e a s u r e N a m e > E x p e n d i t u r e   F Y   2 0 1 4 - 2 0 1 5   M H S A   F u n d s < / M e a s u r e N a m e > < D i s p l a y N a m e > E x p e n d i t u r e   F Y   2 0 1 4 - 2 0 1 5   M H S A   F u n d s < / D i s p l a y N a m e > < V i s i b l e > F a l s e < / V i s i b l e > < / i t e m > < i t e m > < M e a s u r e N a m e > E x p e n d i t u r e   F u n d i n g   I n t e r e s t < / M e a s u r e N a m e > < D i s p l a y N a m e > E x p e n d i t u r e   F u n d i n g   I n t e r e s t < / D i s p l a y N a m e > < V i s i b l e > F a l s e < / V i s i b l e > < / i t e m > < i t e m > < M e a s u r e N a m e > 1 9 9 1   R e a l i g n m e n t < / M e a s u r e N a m e > < D i s p l a y N a m e > 1 9 9 1   R e a l i g n m e n t < / D i s p l a y N a m e > < V i s i b l e > F a l s e < / V i s i b l e > < / i t e m > < i t e m > < M e a s u r e N a m e > B e h a v i o r a l   H e a l t h   S u b a c c o u n t < / M e a s u r e N a m e > < D i s p l a y N a m e > B e h a v i o r a l   H e a l t h   S u b a c c o u n t < / D i s p l a y N a m e > < V i s i b l e > F a l s e < / V i s i b l e > < / i t e m > < i t e m > < M e a s u r e N a m e > _ O t h e r < / M e a s u r e N a m e > < D i s p l a y N a m e > _ O t h e r < / D i s p l a y N a m e > < V i s i b l e > F a l s e < / V i s i b l e > < / i t e m > < i t e m > < M e a s u r e N a m e > T o t   E x p e n d i t u r e   & a m p ;   F u n d i n g   S o u r c e s < / M e a s u r e N a m e > < D i s p l a y N a m e > T o t   E x p e n d i t u r e   & a m p ;   F u n d i n g   S o u r c e s < / D i s p l a y N a m e > < V i s i b l e > F a l s e < / V i s i b l e > < / i t e m > < i t e m > < M e a s u r e N a m e > T r a n s f e r s   P r u d e n t   R e s e r v e   F Y   2 0 1 0 - 2 0 1 1 < / M e a s u r e N a m e > < D i s p l a y N a m e > T r a n s f e r s   P r u d e n t   R e s e r v e   F Y   2 0 1 0 - 2 0 1 1 < / D i s p l a y N a m e > < V i s i b l e > F a l s e < / V i s i b l e > < / i t e m > < i t e m > < M e a s u r e N a m e > T r a n s f e r s   P r u d e n t   R e s e r v e   F Y   2 0 1 1 - 2 0 1 2 < / M e a s u r e N a m e > < D i s p l a y N a m e > T r a n s f e r s   P r u d e n t   R e s e r v e   F Y   2 0 1 1 - 2 0 1 2 < / D i s p l a y N a m e > < V i s i b l e > F a l s e < / V i s i b l e > < / i t e m > < i t e m > < M e a s u r e N a m e > T r a n s f e r s   P r u d e n t   R e s e r v e   F Y   2 0 1 2 - 2 0 1 3 < / M e a s u r e N a m e > < D i s p l a y N a m e > T r a n s f e r s   P r u d e n t   R e s e r v e   F Y   2 0 1 2 - 2 0 1 3 < / D i s p l a y N a m e > < V i s i b l e > F a l s e < / V i s i b l e > < / i t e m > < i t e m > < M e a s u r e N a m e > T r a n s f e r s   P r u d e n t   R e s e r v e   F Y   2 0 1 3 - 2 0 1 4 < / M e a s u r e N a m e > < D i s p l a y N a m e > T r a n s f e r s   P r u d e n t   R e s e r v e   F Y   2 0 1 3 - 2 0 1 4 < / D i s p l a y N a m e > < V i s i b l e > F a l s e < / V i s i b l e > < / i t e m > < i t e m > < M e a s u r e N a m e > T r a n s f e r s   P r u d e n t   R e s e r v e   F Y   2 0 1 4 - 2 0 1 5 < / M e a s u r e N a m e > < D i s p l a y N a m e > T r a n s f e r s   P r u d e n t   R e s e r v e   F Y   2 0 1 4 - 2 0 1 5 < / D i s p l a y N a m e > < V i s i b l e > F a l s e < / V i s i b l e > < / i t e m > < i t e m > < M e a s u r e N a m e > T o t   T r a n s f e r s   P r u d e n t   R e s e r v e < / M e a s u r e N a m e > < D i s p l a y N a m e > T o t   T r a n s f e r s   P r u d e n t   R e s e r v e < / D i s p l a y N a m e > < V i s i b l e > F a l s e < / V i s i b l e > < / i t e m > < i t e m > < M e a s u r e N a m e > A d j u s t m e n t s   L o c a l   P r u d e n t   R e s e r v e < / M e a s u r e N a m e > < D i s p l a y N a m e > A d j u s t m e n t s   L o c a l   P r u d e n t   R e s e r v e < / D i s p l a y N a m e > < V i s i b l e > F a l s e < / V i s i b l e > < / i t e m > < i t e m > < M e a s u r e N a m e > A d j u s t m e n t s   F Y   2 0 0 6 - 2 0 0 7   F u n d s < / M e a s u r e N a m e > < D i s p l a y N a m e > A d j u s t m e n t s   F Y   2 0 0 6 - 2 0 0 7   F u n d s < / D i s p l a y N a m e > < V i s i b l e > F a l s e < / V i s i b l e > < / i t e m > < i t e m > < M e a s u r e N a m e > A d j u s t m e n t s   F Y   2 0 0 7 - 2 0 0 8   F u n d s < / M e a s u r e N a m e > < D i s p l a y N a m e > A d j u s t m e n t s   F Y   2 0 0 7 - 2 0 0 8   F u n d s < / D i s p l a y N a m e > < V i s i b l e > F a l s e < / V i s i b l e > < / i t e m > < i t e m > < M e a s u r e N a m e > A d j u s t m e n t s   F Y   2 0 0 9 - 2 0 1 0   F u n d s < / M e a s u r e N a m e > < D i s p l a y N a m e > A d j u s t m e n t s   F Y   2 0 0 9 - 2 0 1 0   F u n d s < / D i s p l a y N a m e > < V i s i b l e > F a l s e < / V i s i b l e > < / i t e m > < i t e m > < M e a s u r e N a m e > A d j u s t m e n t s   F Y   2 0 1 0 - 2 0 1 1   F u n d s < / M e a s u r e N a m e > < D i s p l a y N a m e > A d j u s t m e n t s   F Y   2 0 1 0 - 2 0 1 1   F u n d s < / D i s p l a y N a m e > < V i s i b l e > F a l s e < / V i s i b l e > < / i t e m > < i t e m > < M e a s u r e N a m e > A d j u s t m e n t s   F Y   2 0 1 1 - 2 0 1 2   F u n d s < / M e a s u r e N a m e > < D i s p l a y N a m e > A d j u s t m e n t s   F Y   2 0 1 1 - 2 0 1 2   F u n d s < / D i s p l a y N a m e > < V i s i b l e > F a l s e < / V i s i b l e > < / i t e m > < i t e m > < M e a s u r e N a m e > A d j u s t m e n t s   F Y   2 0 1 2 - 2 0 1 3   F u n d s < / M e a s u r e N a m e > < D i s p l a y N a m e > A d j u s t m e n t s   F Y   2 0 1 2 - 2 0 1 3   F u n d s < / D i s p l a y N a m e > < V i s i b l e > F a l s e < / V i s i b l e > < / i t e m > < i t e m > < M e a s u r e N a m e > A d j u s t m e n t s   F Y   2 0 1 3 - 2 0 1 4   F u n d s < / M e a s u r e N a m e > < D i s p l a y N a m e > A d j u s t m e n t s   F Y   2 0 1 3 - 2 0 1 4   F u n d s < / D i s p l a y N a m e > < V i s i b l e > F a l s e < / V i s i b l e > < / i t e m > < i t e m > < M e a s u r e N a m e > A d j u s t m e n t s   F Y   2 0 1 4 - 2 0 1 5   F u n d s < / M e a s u r e N a m e > < D i s p l a y N a m e > A d j u s t m e n t s   F Y   2 0 1 4 - 2 0 1 5   F u n d s < / D i s p l a y N a m e > < V i s i b l e > F a l s e < / V i s i b l e > < / i t e m > < i t e m > < M e a s u r e N a m e > A d j u s t m e n t s   I n t e r e s t < / M e a s u r e N a m e > < D i s p l a y N a m e > A d j u s t m e n t s   I n t e r e s t < / D i s p l a y N a m e > < V i s i b l e > F a l s e < / V i s i b l e > < / i t e m > < i t e m > < M e a s u r e N a m e > U n s p e n t   L o c a l   M H S   P r u d e n t   R e s e r v e   B a l a n c e < / M e a s u r e N a m e > < D i s p l a y N a m e > U n s p e n t   L o c a l   M H S   P r u d e n t   R e s e r v e   B a l a n c e < / D i s p l a y N a m e > < V i s i b l e > F a l s e < / V i s i b l e > < / i t e m > < i t e m > < M e a s u r e N a m e > U n s p e n t   L o c a l   M H S   F Y   2 0 0 6 - 2 0 0 7 < / M e a s u r e N a m e > < D i s p l a y N a m e > U n s p e n t   L o c a l   M H S   F Y   2 0 0 6 - 2 0 0 7 < / D i s p l a y N a m e > < V i s i b l e > F a l s e < / V i s i b l e > < / i t e m > < i t e m > < M e a s u r e N a m e > U n s p e n t   L o c a l   M H S   F Y   2 0 0 7 - 2 0 0 8 < / M e a s u r e N a m e > < D i s p l a y N a m e > U n s p e n t   L o c a l   M H S   F Y   2 0 0 7 - 2 0 0 8 < / D i s p l a y N a m e > < V i s i b l e > F a l s e < / V i s i b l e > < / i t e m > < i t e m > < M e a s u r e N a m e > U n s p e n t   L o c a l   M H S   F Y   2 0 0 8 - 2 0 0 9 < / M e a s u r e N a m e > < D i s p l a y N a m e > U n s p e n t   L o c a l   M H S   F Y   2 0 0 8 - 2 0 0 9 < / D i s p l a y N a m e > < V i s i b l e > F a l s e < / V i s i b l e > < / i t e m > < i t e m > < M e a s u r e N a m e > U n s p e n t   L o c a l   M H S   F Y   2 0 0 9 - 2 0 1 0 < / M e a s u r e N a m e > < D i s p l a y N a m e > U n s p e n t   L o c a l   M H S   F Y   2 0 0 9 - 2 0 1 0 < / D i s p l a y N a m e > < V i s i b l e > F a l s e < / V i s i b l e > < / i t e m > < i t e m > < M e a s u r e N a m e > U n s p e n t   L o c a l   M H S   F Y   2 0 1 0 - 2 0 1 1 < / M e a s u r e N a m e > < D i s p l a y N a m e > U n s p e n t   L o c a l   M H S   F Y   2 0 1 0 - 2 0 1 1 < / D i s p l a y N a m e > < V i s i b l e > F a l s e < / V i s i b l e > < / i t e m > < i t e m > < M e a s u r e N a m e > U n s p e n t   L o c a l   M H S   F Y   2 0 1 1 - 2 0 1 2 < / M e a s u r e N a m e > < D i s p l a y N a m e > U n s p e n t   L o c a l   M H S   F Y   2 0 1 1 - 2 0 1 2 < / D i s p l a y N a m e > < V i s i b l e > F a l s e < / V i s i b l e > < / i t e m > < i t e m > < M e a s u r e N a m e > U n s p e n t   L o c a l   M H S   F Y   2 0 1 2 - 2 0 1 3 < / M e a s u r e N a m e > < D i s p l a y N a m e > U n s p e n t   L o c a l   M H S   F Y   2 0 1 2 - 2 0 1 3 < / D i s p l a y N a m e > < V i s i b l e > F a l s e < / V i s i b l e > < / i t e m > < i t e m > < M e a s u r e N a m e > U n s p e n t   L o c a l   M H S   F Y   2 0 1 3 - 2 0 1 4 < / M e a s u r e N a m e > < D i s p l a y N a m e > U n s p e n t   L o c a l   M H S   F Y   2 0 1 3 - 2 0 1 4 < / D i s p l a y N a m e > < V i s i b l e > F a l s e < / V i s i b l e > < / i t e m > < i t e m > < M e a s u r e N a m e > U n s p e n t   L o c a l   M H S   F Y   2 0 1 4 - 2 0 1 5 < / M e a s u r e N a m e > < D i s p l a y N a m e > U n s p e n t   L o c a l   M H S   F Y   2 0 1 4 - 2 0 1 5 < / D i s p l a y N a m e > < V i s i b l e > F a l s e < / V i s i b l e > < / i t e m > < i t e m > < M e a s u r e N a m e > U n s p e n t   L o c a l   M H S   I n t e r e s t < / M e a s u r e N a m e > < D i s p l a y N a m e > U n s p e n t   L o c a l   M H S   I n t e r e s t < / D i s p l a y N a m e > < V i s i b l e > F a l s e < / V i s i b l e > < / i t e m > < i t e m > < M e a s u r e N a m e > A d j u s t m e n t s   F Y   2 0 0 8 - 2 0 0 9   F u n d s < / M e a s u r e N a m e > < D i s p l a y N a m e > A d j u s t m e n t s   F Y   2 0 0 8 - 2 0 0 9   F u n d s < / D i s p l a y N a m e > < V i s i b l e > F a l s e < / V i s i b l e > < / i t e m > < i t e m > < M e a s u r e N a m e > T o t   A d j u s t m e n t s < / M e a s u r e N a m e > < D i s p l a y N a m e > T o t   A d j u s t m e n t s < / D i s p l a y N a m e > < V i s i b l e > F a l s e < / V i s i b l e > < / i t e m > < i t e m > < M e a s u r e N a m e > T o t   U n s p e n t   L o c a l   M H S   F u n d < / M e a s u r e N a m e > < D i s p l a y N a m e > T o t   U n s p e n t   L o c a l   M H S   F u n d < / D i s p l a y N a m e > < V i s i b l e > F a l s e < / V i s i b l e > < / i t e m > < i t e m > < M e a s u r e N a m e > C o u n t i e s < / M e a s u r e N a m e > < D i s p l a y N a m e > C o u n t i e s < / D i s p l a y N a m e > < V i s i b l e > F a l s e < / V i s i b l e > < / i t e m > < i t e m > < M e a s u r e N a m e > R e c o r d s < / M e a s u r e N a m e > < D i s p l a y N a m e > R e c o r d s < / D i s p l a y N a m e > < V i s i b l e > F a l s e < / V i s i b l e > < / i t e m > < i t e m > < M e a s u r e N a m e > F i s c a l   Y e a r s < / M e a s u r e N a m e > < D i s p l a y N a m e > F i s c a l   Y e a r s < / D i s p l a y N a m e > < V i s i b l e > F a l s e < / V i s i b l e > < / i t e m > < i t e m > < M e a s u r e N a m e > T o t   M H S A   E x p e n d i t u r e s < / M e a s u r e N a m e > < D i s p l a y N a m e > T o t   M H S A   E x p e n d i t u r e s < / D i s p l a y N a m e > < V i s i b l e > F a l s e < / V i s i b l e > < / i t e m > < i t e m > < M e a s u r e N a m e > E x p e n s e / R e v e n u e   R a t i o < / M e a s u r e N a m e > < D i s p l a y N a m e > E x p e n s e / R e v e n u e   R a t i o < / D i s p l a y N a m e > < V i s i b l e > F a l s e < / V i s i b l e > < / i t e m > < i t e m > < M e a s u r e N a m e > U n s p e n t   M H S A / R e v e n u e   M H S A   R a t i o < / M e a s u r e N a m e > < D i s p l a y N a m e > U n s p e n t   M H S A / R e v e n u e   M H S A   R a t i o < / D i s p l a y N a m e > < V i s i b l e > F a l s e < / V i s i b l e > < / i t e m > < / C a l c u l a t e d F i e l d s > < S A H o s t H a s h > 0 < / S A H o s t H a s h > < G e m i n i F i e l d L i s t V i s i b l e > T r u e < / G e m i n i F i e l d L i s t V i s i b l e > < / S e t t i n g s > ] ] > < / C u s t o m C o n t e n t > < / G e m i n i > 
</file>

<file path=customXml/item30.xml>��< ? x m l   v e r s i o n = " 1 . 0 "   e n c o d i n g = " U T F - 1 6 " ? > < G e m i n i   x m l n s = " h t t p : / / g e m i n i / p i v o t c u s t o m i z a t i o n / T a b l e O r d e r " > < C u s t o m C o n t e n t > R E R _ F Y _ 1 2 _ 1 3 _ 1 4 _ f 7 7 1 f b a 7 - 8 5 0 2 - 4 1 3 5 - 8 2 5 f - e e b c c e b b 4 f 6 c , C o u n t y _ R e g i o n _ S i z e _ 0 9 e 9 4 d c b - f 5 f 6 - 4 4 2 b - 8 b 5 a - 8 7 1 7 f 3 2 6 2 f 5 0 < / C u s t o m C o n t e n t > < / G e m i n i > 
</file>

<file path=customXml/item3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C o u n t y _ R e g i o n _ S i z 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 i : t y p e = " S a n d b o x E d i t o r M e a s u r e G r i d K e y " & g t ; & l t ; T a b l e N a m e & g t ; C o u n t y _ R e g i o n _ S i z e & l t ; / T a b l e N a m e & g t ; & l t ; / K e y & g t ; & l t ; M a i n t a i n e r 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_ _ i d & l t ; / K e y & g t ; & l t ; / D i a g r a m O b j e c t K e y & g t ; & l t ; D i a g r a m O b j e c t K e y & g t ; & l t ; K e y & g t ; C o l u m n s \ c o u n t y & l t ; / K e y & g t ; & l t ; / D i a g r a m O b j e c t K e y & g t ; & l t ; D i a g r a m O b j e c t K e y & g t ; & l t ; K e y & g t ; C o l u m n s \ m h s a _ r e g i o n & l t ; / K e y & g t ; & l t ; / D i a g r a m O b j e c t K e y & g t ; & l t ; D i a g r a m O b j e c t K e y & g t ; & l t ; K e y & g t ; C o l u m n s \ c o u n t y _ s i z 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_ _ i d & l t ; / K e y & g t ; & l t ; / a : K e y & g t ; & l t ; a : V a l u e   i : t y p e = " M e a s u r e G r i d N o d e V i e w S t a t e " & g t ; & l t ; L a y e d O u t & g t ; t r u e & l t ; / L a y e d O u t & g t ; & l t ; / a : V a l u e & g t ; & l t ; / a : K e y V a l u e O f D i a g r a m O b j e c t K e y a n y T y p e z b w N T n L X & g t ; & l t ; a : K e y V a l u e O f D i a g r a m O b j e c t K e y a n y T y p e z b w N T n L X & g t ; & l t ; a : K e y & g t ; & l t ; K e y & g t ; C o l u m n s \ c o u n t y & l t ; / K e y & g t ; & l t ; / a : K e y & g t ; & l t ; a : V a l u e   i : t y p e = " M e a s u r e G r i d N o d e V i e w S t a t e " & g t ; & l t ; C o l u m n & g t ; 1 & l t ; / C o l u m n & g t ; & l t ; L a y e d O u t & g t ; t r u e & l t ; / L a y e d O u t & g t ; & l t ; / a : V a l u e & g t ; & l t ; / a : K e y V a l u e O f D i a g r a m O b j e c t K e y a n y T y p e z b w N T n L X & g t ; & l t ; a : K e y V a l u e O f D i a g r a m O b j e c t K e y a n y T y p e z b w N T n L X & g t ; & l t ; a : K e y & g t ; & l t ; K e y & g t ; C o l u m n s \ m h s a _ r e g i o n & l t ; / K e y & g t ; & l t ; / a : K e y & g t ; & l t ; a : V a l u e   i : t y p e = " M e a s u r e G r i d N o d e V i e w S t a t e " & g t ; & l t ; C o l u m n & g t ; 2 & l t ; / C o l u m n & g t ; & l t ; L a y e d O u t & g t ; t r u e & l t ; / L a y e d O u t & g t ; & l t ; / a : V a l u e & g t ; & l t ; / a : K e y V a l u e O f D i a g r a m O b j e c t K e y a n y T y p e z b w N T n L X & g t ; & l t ; a : K e y V a l u e O f D i a g r a m O b j e c t K e y a n y T y p e z b w N T n L X & g t ; & l t ; a : K e y & g t ; & l t ; K e y & g t ; C o l u m n s \ c o u n t y _ s i z e & l t ; / K e y & g t ; & l t ; / a : K e y & g t ; & l t ; a : V a l u e   i : t y p e = " M e a s u r e G r i d N o d e V i e w S t a t e " & g t ; & l t ; C o l u m n & g t ; 3 & 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 T a g s \ T a b l e s \ & a m p ; l t ; T a b l e s \ R E R _ F Y _ 1 2 _ 1 3 _ 1 4 & a m p ; g t ; & l t ; / K e y & g t ; & l t ; / D i a g r a m O b j e c t K e y & g t ; & l t ; D i a g r a m O b j e c t K e y & g t ; & l t ; K e y & g t ; D y n a m i c   T a g s \ T a b l e s \ & a m p ; l t ; T a b l e s \ C o u n t y _ R e g i o n _ S i z e & a m p ; g t ; & l t ; / K e y & g t ; & l t ; / D i a g r a m O b j e c t K e y & g t ; & l t ; D i a g r a m O b j e c t K e y & g t ; & l t ; K e y & g t ; T a b l e s \ R E R _ F Y _ 1 2 _ 1 3 _ 1 4 & l t ; / K e y & g t ; & l t ; / D i a g r a m O b j e c t K e y & g t ; & l t ; D i a g r a m O b j e c t K e y & g t ; & l t ; K e y & g t ; T a b l e s \ R E R _ F Y _ 1 2 _ 1 3 _ 1 4 \ C o l u m n s \ _ _ i d & l t ; / K e y & g t ; & l t ; / D i a g r a m O b j e c t K e y & g t ; & l t ; D i a g r a m O b j e c t K e y & g t ; & l t ; K e y & g t ; T a b l e s \ R E R _ F Y _ 1 2 _ 1 3 _ 1 4 \ C o l u m n s \ f y & l t ; / K e y & g t ; & l t ; / D i a g r a m O b j e c t K e y & g t ; & l t ; D i a g r a m O b j e c t K e y & g t ; & l t ; K e y & g t ; T a b l e s \ R E R _ F Y _ 1 2 _ 1 3 _ 1 4 \ C o l u m n s \ f y _ b e g i n _ d a t e & l t ; / K e y & g t ; & l t ; / D i a g r a m O b j e c t K e y & g t ; & l t ; D i a g r a m O b j e c t K e y & g t ; & l t ; K e y & g t ; T a b l e s \ R E R _ F Y _ 1 2 _ 1 3 _ 1 4 \ C o l u m n s \ f y _ e n d _ d a t e & l t ; / K e y & g t ; & l t ; / D i a g r a m O b j e c t K e y & g t ; & l t ; D i a g r a m O b j e c t K e y & g t ; & l t ; K e y & g t ; T a b l e s \ R E R _ F Y _ 1 2 _ 1 3 _ 1 4 \ C o l u m n s \ f i s c a l _ y e a r _ l a b e l & l t ; / K e y & g t ; & l t ; / D i a g r a m O b j e c t K e y & g t ; & l t ; D i a g r a m O b j e c t K e y & g t ; & l t ; K e y & g t ; T a b l e s \ R E R _ F Y _ 1 2 _ 1 3 _ 1 4 \ C o l u m n s \ c o u n t y & l t ; / K e y & g t ; & l t ; / D i a g r a m O b j e c t K e y & g t ; & l t ; D i a g r a m O b j e c t K e y & g t ; & l t ; K e y & g t ; T a b l e s \ R E R _ F Y _ 1 2 _ 1 3 _ 1 4 \ C o l u m n s \ c a t e g o r i e s & l t ; / K e y & g t ; & l t ; / D i a g r a m O b j e c t K e y & g t ; & l t ; D i a g r a m O b j e c t K e y & g t ; & l t ; K e y & g t ; T a b l e s \ R E R _ F Y _ 1 2 _ 1 3 _ 1 4 \ C o l u m n s \ u n s p e n t _ l o c a l _ p r u d e n t _ r e s e r v e & l t ; / K e y & g t ; & l t ; / D i a g r a m O b j e c t K e y & g t ; & l t ; D i a g r a m O b j e c t K e y & g t ; & l t ; K e y & g t ; T a b l e s \ R E R _ F Y _ 1 2 _ 1 3 _ 1 4 \ C o l u m n s \ u n s p e n t _ a v a i l a b l e _ f y _ 2 0 0 6 _ 2 0 0 7 & l t ; / K e y & g t ; & l t ; / D i a g r a m O b j e c t K e y & g t ; & l t ; D i a g r a m O b j e c t K e y & g t ; & l t ; K e y & g t ; T a b l e s \ R E R _ F Y _ 1 2 _ 1 3 _ 1 4 \ C o l u m n s \ u n s p e n t _ a v a i l a b l e _ f y _ 2 0 0 7 _ 2 0 0 8 & l t ; / K e y & g t ; & l t ; / D i a g r a m O b j e c t K e y & g t ; & l t ; D i a g r a m O b j e c t K e y & g t ; & l t ; K e y & g t ; T a b l e s \ R E R _ F Y _ 1 2 _ 1 3 _ 1 4 \ C o l u m n s \ u n s p e n t _ a v a i l a b l e _ f y _ 2 0 0 8 _ 2 0 0 9 & l t ; / K e y & g t ; & l t ; / D i a g r a m O b j e c t K e y & g t ; & l t ; D i a g r a m O b j e c t K e y & g t ; & l t ; K e y & g t ; T a b l e s \ R E R _ F Y _ 1 2 _ 1 3 _ 1 4 \ C o l u m n s \ u n s p e n t _ a v a i l a b l e _ f y _ 2 0 0 9 _ 2 0 1 0 & l t ; / K e y & g t ; & l t ; / D i a g r a m O b j e c t K e y & g t ; & l t ; D i a g r a m O b j e c t K e y & g t ; & l t ; K e y & g t ; T a b l e s \ R E R _ F Y _ 1 2 _ 1 3 _ 1 4 \ C o l u m n s \ u n s p e n t _ a v a i l a b l e _ f y _ 2 0 1 0 _ 2 0 1 1 & l t ; / K e y & g t ; & l t ; / D i a g r a m O b j e c t K e y & g t ; & l t ; D i a g r a m O b j e c t K e y & g t ; & l t ; K e y & g t ; T a b l e s \ R E R _ F Y _ 1 2 _ 1 3 _ 1 4 \ C o l u m n s \ u n s p e n t _ a v a i l a b l e _ f y _ 2 0 1 1 _ 2 0 1 2 & l t ; / K e y & g t ; & l t ; / D i a g r a m O b j e c t K e y & g t ; & l t ; D i a g r a m O b j e c t K e y & g t ; & l t ; K e y & g t ; T a b l e s \ R E R _ F Y _ 1 2 _ 1 3 _ 1 4 \ C o l u m n s \ u n s p e n t _ a v a i l a b l e _ f y _ 2 0 1 2 _ 2 0 1 3 & l t ; / K e y & g t ; & l t ; / D i a g r a m O b j e c t K e y & g t ; & l t ; D i a g r a m O b j e c t K e y & g t ; & l t ; K e y & g t ; T a b l e s \ R E R _ F Y _ 1 2 _ 1 3 _ 1 4 \ C o l u m n s \ u n s p e n t _ a v a i l a b l e _ f y _ 2 0 1 3 _ 2 0 1 4 & l t ; / K e y & g t ; & l t ; / D i a g r a m O b j e c t K e y & g t ; & l t ; D i a g r a m O b j e c t K e y & g t ; & l t ; K e y & g t ; T a b l e s \ R E R _ F Y _ 1 2 _ 1 3 _ 1 4 \ C o l u m n s \ u n s p e n t _ a v a i l a b l e _ i n t e r e s t & l t ; / K e y & g t ; & l t ; / D i a g r a m O b j e c t K e y & g t ; & l t ; D i a g r a m O b j e c t K e y & g t ; & l t ; K e y & g t ; T a b l e s \ R E R _ F Y _ 1 2 _ 1 3 _ 1 4 \ C o l u m n s \ c u m m a l i t i v e _ i n t e r e s t & l t ; / K e y & g t ; & l t ; / D i a g r a m O b j e c t K e y & g t ; & l t ; D i a g r a m O b j e c t K e y & g t ; & l t ; K e y & g t ; T a b l e s \ R E R _ F Y _ 1 2 _ 1 3 _ 1 4 \ C o l u m n s \ t r a n s f e r _ l o c a l _ p r u d e n t _ r e s e r v e & l t ; / K e y & g t ; & l t ; / D i a g r a m O b j e c t K e y & g t ; & l t ; D i a g r a m O b j e c t K e y & g t ; & l t ; K e y & g t ; T a b l e s \ R E R _ F Y _ 1 2 _ 1 3 _ 1 4 \ C o l u m n s \ r e v e n u e _ f y _ 2 0 1 2 _ 2 0 1 3 _ m h s a _ f u n d s & l t ; / K e y & g t ; & l t ; / D i a g r a m O b j e c t K e y & g t ; & l t ; D i a g r a m O b j e c t K e y & g t ; & l t ; K e y & g t ; T a b l e s \ R E R _ F Y _ 1 2 _ 1 3 _ 1 4 \ C o l u m n s \ r e v e n u e _ f y _ 2 0 1 3 _ 2 0 1 4 _ m h s a _ f u n d s & l t ; / K e y & g t ; & l t ; / D i a g r a m O b j e c t K e y & g t ; & l t ; D i a g r a m O b j e c t K e y & g t ; & l t ; K e y & g t ; T a b l e s \ R E R _ F Y _ 1 2 _ 1 3 _ 1 4 \ C o l u m n s \ r e v e n u e _ f y _ 2 0 1 4 _ 2 0 1 5 _ m h s a _ f u n d s & l t ; / K e y & g t ; & l t ; / D i a g r a m O b j e c t K e y & g t ; & l t ; D i a g r a m O b j e c t K e y & g t ; & l t ; K e y & g t ; T a b l e s \ R E R _ F Y _ 1 2 _ 1 3 _ 1 4 \ C o l u m n s \ i n t e r e s t _ e a r n e d _ m h s a _ f u n d s & l t ; / K e y & g t ; & l t ; / D i a g r a m O b j e c t K e y & g t ; & l t ; D i a g r a m O b j e c t K e y & g t ; & l t ; K e y & g t ; T a b l e s \ R E R _ F Y _ 1 2 _ 1 3 _ 1 4 \ C o l u m n s \ i n t e r e s t _ e a r n e d _ m h s a _ f u n d s _ f y _ 2 0 1 3 _ 2 0 1 4 & l t ; / K e y & g t ; & l t ; / D i a g r a m O b j e c t K e y & g t ; & l t ; D i a g r a m O b j e c t K e y & g t ; & l t ; K e y & g t ; T a b l e s \ R E R _ F Y _ 1 2 _ 1 3 _ 1 4 \ C o l u m n s \ i n t e r e s t _ e a r n e d _ m h s a _ f u n d s _ f y _ 2 0 1 4 _ 2 0 1 5 & l t ; / K e y & g t ; & l t ; / D i a g r a m O b j e c t K e y & g t ; & l t ; D i a g r a m O b j e c t K e y & g t ; & l t ; K e y & g t ; T a b l e s \ R E R _ F Y _ 1 2 _ 1 3 _ 1 4 \ C o l u m n s \ e x p e n d i t u r e _ f y _ 2 0 0 6 _ 2 0 0 7 _ m h s a _ f u n d s & l t ; / K e y & g t ; & l t ; / D i a g r a m O b j e c t K e y & g t ; & l t ; D i a g r a m O b j e c t K e y & g t ; & l t ; K e y & g t ; T a b l e s \ R E R _ F Y _ 1 2 _ 1 3 _ 1 4 \ C o l u m n s \ e x p e n d i t u r e _ f y _ 2 0 0 7 _ 2 0 0 8 _ m h s a _ f u n d s & l t ; / K e y & g t ; & l t ; / D i a g r a m O b j e c t K e y & g t ; & l t ; D i a g r a m O b j e c t K e y & g t ; & l t ; K e y & g t ; T a b l e s \ R E R _ F Y _ 1 2 _ 1 3 _ 1 4 \ C o l u m n s \ e x p e n d i t u r e _ f y _ 2 0 0 8 _ 2 0 0 9 _ m h s a _ f u n d s & l t ; / K e y & g t ; & l t ; / D i a g r a m O b j e c t K e y & g t ; & l t ; D i a g r a m O b j e c t K e y & g t ; & l t ; K e y & g t ; T a b l e s \ R E R _ F Y _ 1 2 _ 1 3 _ 1 4 \ C o l u m n s \ e x p e n d i t u r e _ f y _ 2 0 0 9 _ 2 0 1 0 _ m h s a _ f u n d s & l t ; / K e y & g t ; & l t ; / D i a g r a m O b j e c t K e y & g t ; & l t ; D i a g r a m O b j e c t K e y & g t ; & l t ; K e y & g t ; T a b l e s \ R E R _ F Y _ 1 2 _ 1 3 _ 1 4 \ C o l u m n s \ e x p e n d i t u r e _ f y _ 2 0 1 0 _ 2 0 1 1 _ m h s a _ f u n d s & l t ; / K e y & g t ; & l t ; / D i a g r a m O b j e c t K e y & g t ; & l t ; D i a g r a m O b j e c t K e y & g t ; & l t ; K e y & g t ; T a b l e s \ R E R _ F Y _ 1 2 _ 1 3 _ 1 4 \ C o l u m n s \ e x p e n d i t u r e _ f y _ 2 0 1 1 _ 2 0 1 2 _ m h s a _ f u n d s & l t ; / K e y & g t ; & l t ; / D i a g r a m O b j e c t K e y & g t ; & l t ; D i a g r a m O b j e c t K e y & g t ; & l t ; K e y & g t ; T a b l e s \ R E R _ F Y _ 1 2 _ 1 3 _ 1 4 \ C o l u m n s \ e x p e n d i t u r e _ f y _ 2 0 1 2 _ 2 0 1 3 _ m h s a _ f u n d s & l t ; / K e y & g t ; & l t ; / D i a g r a m O b j e c t K e y & g t ; & l t ; D i a g r a m O b j e c t K e y & g t ; & l t ; K e y & g t ; T a b l e s \ R E R _ F Y _ 1 2 _ 1 3 _ 1 4 \ C o l u m n s \ e x p e n d i t u r e _ f y _ 2 0 1 3 _ 2 0 1 4 _ m h s a _ f u n d s & l t ; / K e y & g t ; & l t ; / D i a g r a m O b j e c t K e y & g t ; & l t ; D i a g r a m O b j e c t K e y & g t ; & l t ; K e y & g t ; T a b l e s \ R E R _ F Y _ 1 2 _ 1 3 _ 1 4 \ C o l u m n s \ e x p e n d i t u r e _ f y _ 2 0 1 4 _ 2 0 1 5 _ m h s a _ f u n d s & l t ; / K e y & g t ; & l t ; / D i a g r a m O b j e c t K e y & g t ; & l t ; D i a g r a m O b j e c t K e y & g t ; & l t ; K e y & g t ; T a b l e s \ R E R _ F Y _ 1 2 _ 1 3 _ 1 4 \ C o l u m n s \ e x p e n d i t u r e _ f u n d i n g _ i n t e r e s t & l t ; / K e y & g t ; & l t ; / D i a g r a m O b j e c t K e y & g t ; & l t ; D i a g r a m O b j e c t K e y & g t ; & l t ; K e y & g t ; T a b l e s \ R E R _ F Y _ 1 2 _ 1 3 _ 1 4 \ C o l u m n s \ _ 1 9 9 1 _ r e a l i g n m e n t & l t ; / K e y & g t ; & l t ; / D i a g r a m O b j e c t K e y & g t ; & l t ; D i a g r a m O b j e c t K e y & g t ; & l t ; K e y & g t ; T a b l e s \ R E R _ F Y _ 1 2 _ 1 3 _ 1 4 \ C o l u m n s \ b e h a v i o r a l _ h e a l t h _ s u b a c c o u n t & l t ; / K e y & g t ; & l t ; / D i a g r a m O b j e c t K e y & g t ; & l t ; D i a g r a m O b j e c t K e y & g t ; & l t ; K e y & g t ; T a b l e s \ R E R _ F Y _ 1 2 _ 1 3 _ 1 4 \ C o l u m n s \ o t h e r & l t ; / K e y & g t ; & l t ; / D i a g r a m O b j e c t K e y & g t ; & l t ; D i a g r a m O b j e c t K e y & g t ; & l t ; K e y & g t ; T a b l e s \ R E R _ F Y _ 1 2 _ 1 3 _ 1 4 \ C o l u m n s \ t r a n s f e r s _ p r u d e n t _ r e s e r v e _ f y _ 2 0 1 0 _ 2 0 1 1 & l t ; / K e y & g t ; & l t ; / D i a g r a m O b j e c t K e y & g t ; & l t ; D i a g r a m O b j e c t K e y & g t ; & l t ; K e y & g t ; T a b l e s \ R E R _ F Y _ 1 2 _ 1 3 _ 1 4 \ C o l u m n s \ t r a n s f e r s _ p r u d e n t _ r e s e r v e _ f y _ 2 0 1 1 _ 2 0 1 2 & l t ; / K e y & g t ; & l t ; / D i a g r a m O b j e c t K e y & g t ; & l t ; D i a g r a m O b j e c t K e y & g t ; & l t ; K e y & g t ; T a b l e s \ R E R _ F Y _ 1 2 _ 1 3 _ 1 4 \ C o l u m n s \ t r a n s f e r s _ p r u d e n t _ r e s e r v e _ f y _ 2 0 1 2 _ 2 0 1 3 & l t ; / K e y & g t ; & l t ; / D i a g r a m O b j e c t K e y & g t ; & l t ; D i a g r a m O b j e c t K e y & g t ; & l t ; K e y & g t ; T a b l e s \ R E R _ F Y _ 1 2 _ 1 3 _ 1 4 \ C o l u m n s \ t r a n s f e r s _ p r u d e n t _ r e s e r v e _ f y _ 2 0 1 3 _ 2 0 1 4 & l t ; / K e y & g t ; & l t ; / D i a g r a m O b j e c t K e y & g t ; & l t ; D i a g r a m O b j e c t K e y & g t ; & l t ; K e y & g t ; T a b l e s \ R E R _ F Y _ 1 2 _ 1 3 _ 1 4 \ C o l u m n s \ t r a n s f e r s _ p r u d e n t _ r e s e r v e _ f y _ 2 0 1 4 _ 2 0 1 5 & l t ; / K e y & g t ; & l t ; / D i a g r a m O b j e c t K e y & g t ; & l t ; D i a g r a m O b j e c t K e y & g t ; & l t ; K e y & g t ; T a b l e s \ R E R _ F Y _ 1 2 _ 1 3 _ 1 4 \ C o l u m n s \ a d j u s t m e n t s _ l o c a l _ p r u d e n t _ r e s e r v e & l t ; / K e y & g t ; & l t ; / D i a g r a m O b j e c t K e y & g t ; & l t ; D i a g r a m O b j e c t K e y & g t ; & l t ; K e y & g t ; T a b l e s \ R E R _ F Y _ 1 2 _ 1 3 _ 1 4 \ C o l u m n s \ a d j u s t m e n t s _ f y _ 2 0 0 6 _ 2 0 0 7 _ f u n d s & l t ; / K e y & g t ; & l t ; / D i a g r a m O b j e c t K e y & g t ; & l t ; D i a g r a m O b j e c t K e y & g t ; & l t ; K e y & g t ; T a b l e s \ R E R _ F Y _ 1 2 _ 1 3 _ 1 4 \ C o l u m n s \ a d j u s t m e n t s _ f y _ 2 0 0 7 _ 2 0 0 8 _ f u n d s & l t ; / K e y & g t ; & l t ; / D i a g r a m O b j e c t K e y & g t ; & l t ; D i a g r a m O b j e c t K e y & g t ; & l t ; K e y & g t ; T a b l e s \ R E R _ F Y _ 1 2 _ 1 3 _ 1 4 \ C o l u m n s \ a d j u s t m e n t s _ f y _ 2 0 0 8 _ 2 0 0 9 _ f u n d s & l t ; / K e y & g t ; & l t ; / D i a g r a m O b j e c t K e y & g t ; & l t ; D i a g r a m O b j e c t K e y & g t ; & l t ; K e y & g t ; T a b l e s \ R E R _ F Y _ 1 2 _ 1 3 _ 1 4 \ C o l u m n s \ a d j u s t m e n t s _ f y _ 2 0 0 9 _ 2 0 1 0 _ f u n d s & l t ; / K e y & g t ; & l t ; / D i a g r a m O b j e c t K e y & g t ; & l t ; D i a g r a m O b j e c t K e y & g t ; & l t ; K e y & g t ; T a b l e s \ R E R _ F Y _ 1 2 _ 1 3 _ 1 4 \ C o l u m n s \ a d j u s t m e n t s _ f y _ 2 0 1 0 _ 2 0 1 1 _ f u n d s & l t ; / K e y & g t ; & l t ; / D i a g r a m O b j e c t K e y & g t ; & l t ; D i a g r a m O b j e c t K e y & g t ; & l t ; K e y & g t ; T a b l e s \ R E R _ F Y _ 1 2 _ 1 3 _ 1 4 \ C o l u m n s \ a d j u s t m e n t s _ f y _ 2 0 1 1 _ 2 0 1 2 _ f u n d s & l t ; / K e y & g t ; & l t ; / D i a g r a m O b j e c t K e y & g t ; & l t ; D i a g r a m O b j e c t K e y & g t ; & l t ; K e y & g t ; T a b l e s \ R E R _ F Y _ 1 2 _ 1 3 _ 1 4 \ C o l u m n s \ a d j u s t m e n t s _ f y _ 2 0 1 2 _ 2 0 1 3 _ f u n d s & l t ; / K e y & g t ; & l t ; / D i a g r a m O b j e c t K e y & g t ; & l t ; D i a g r a m O b j e c t K e y & g t ; & l t ; K e y & g t ; T a b l e s \ R E R _ F Y _ 1 2 _ 1 3 _ 1 4 \ C o l u m n s \ a d j u s t m e n t s _ f y _ 2 0 1 3 _ 2 0 1 4 _ f u n d s & l t ; / K e y & g t ; & l t ; / D i a g r a m O b j e c t K e y & g t ; & l t ; D i a g r a m O b j e c t K e y & g t ; & l t ; K e y & g t ; T a b l e s \ R E R _ F Y _ 1 2 _ 1 3 _ 1 4 \ C o l u m n s \ a d j u s t m e n t s _ f y _ 2 0 1 4 _ 2 0 1 5 _ f u n d s & l t ; / K e y & g t ; & l t ; / D i a g r a m O b j e c t K e y & g t ; & l t ; D i a g r a m O b j e c t K e y & g t ; & l t ; K e y & g t ; T a b l e s \ R E R _ F Y _ 1 2 _ 1 3 _ 1 4 \ C o l u m n s \ a d j u s t m e n t s _ i n t e r e s t & l t ; / K e y & g t ; & l t ; / D i a g r a m O b j e c t K e y & g t ; & l t ; D i a g r a m O b j e c t K e y & g t ; & l t ; K e y & g t ; T a b l e s \ R E R _ F Y _ 1 2 _ 1 3 _ 1 4 \ C o l u m n s \ u n s p e n t _ l o c a l _ m h s _ p r u d e n t _ r e s e r v e _ b a l a n c e & l t ; / K e y & g t ; & l t ; / D i a g r a m O b j e c t K e y & g t ; & l t ; D i a g r a m O b j e c t K e y & g t ; & l t ; K e y & g t ; T a b l e s \ R E R _ F Y _ 1 2 _ 1 3 _ 1 4 \ C o l u m n s \ u n s p e n t _ l o c a l _ m h s _ f y _ 2 0 0 6 _ 2 0 0 7 & l t ; / K e y & g t ; & l t ; / D i a g r a m O b j e c t K e y & g t ; & l t ; D i a g r a m O b j e c t K e y & g t ; & l t ; K e y & g t ; T a b l e s \ R E R _ F Y _ 1 2 _ 1 3 _ 1 4 \ C o l u m n s \ u n s p e n t _ l o c a l _ m h s _ f y _ 2 0 0 7 _ 2 0 0 8 & l t ; / K e y & g t ; & l t ; / D i a g r a m O b j e c t K e y & g t ; & l t ; D i a g r a m O b j e c t K e y & g t ; & l t ; K e y & g t ; T a b l e s \ R E R _ F Y _ 1 2 _ 1 3 _ 1 4 \ C o l u m n s \ u n s p e n t _ l o c a l _ m h s _ f y _ 2 0 0 8 _ 2 0 0 9 & l t ; / K e y & g t ; & l t ; / D i a g r a m O b j e c t K e y & g t ; & l t ; D i a g r a m O b j e c t K e y & g t ; & l t ; K e y & g t ; T a b l e s \ R E R _ F Y _ 1 2 _ 1 3 _ 1 4 \ C o l u m n s \ u n s p e n t _ l o c a l _ m h s _ f y _ 2 0 0 9 _ 2 0 1 0 & l t ; / K e y & g t ; & l t ; / D i a g r a m O b j e c t K e y & g t ; & l t ; D i a g r a m O b j e c t K e y & g t ; & l t ; K e y & g t ; T a b l e s \ R E R _ F Y _ 1 2 _ 1 3 _ 1 4 \ C o l u m n s \ u n s p e n t _ l o c a l _ m h s _ f y _ 2 0 1 0 _ 2 0 1 1 & l t ; / K e y & g t ; & l t ; / D i a g r a m O b j e c t K e y & g t ; & l t ; D i a g r a m O b j e c t K e y & g t ; & l t ; K e y & g t ; T a b l e s \ R E R _ F Y _ 1 2 _ 1 3 _ 1 4 \ C o l u m n s \ u n s p e n t _ l o c a l _ m h s _ f y _ 2 0 1 1 _ 2 0 1 2 & l t ; / K e y & g t ; & l t ; / D i a g r a m O b j e c t K e y & g t ; & l t ; D i a g r a m O b j e c t K e y & g t ; & l t ; K e y & g t ; T a b l e s \ R E R _ F Y _ 1 2 _ 1 3 _ 1 4 \ C o l u m n s \ u n s p e n t _ l o c a l _ m h s _ f y _ 2 0 1 2 _ 2 0 1 3 & l t ; / K e y & g t ; & l t ; / D i a g r a m O b j e c t K e y & g t ; & l t ; D i a g r a m O b j e c t K e y & g t ; & l t ; K e y & g t ; T a b l e s \ R E R _ F Y _ 1 2 _ 1 3 _ 1 4 \ C o l u m n s \ u n s p e n t _ l o c a l _ m h s _ f y _ 2 0 1 3 _ 2 0 1 4 & l t ; / K e y & g t ; & l t ; / D i a g r a m O b j e c t K e y & g t ; & l t ; D i a g r a m O b j e c t K e y & g t ; & l t ; K e y & g t ; T a b l e s \ R E R _ F Y _ 1 2 _ 1 3 _ 1 4 \ C o l u m n s \ u n s p e n t _ l o c a l _ m h s _ f y _ 2 0 1 4 _ 2 0 1 5 & l t ; / K e y & g t ; & l t ; / D i a g r a m O b j e c t K e y & g t ; & l t ; D i a g r a m O b j e c t K e y & g t ; & l t ; K e y & g t ; T a b l e s \ R E R _ F Y _ 1 2 _ 1 3 _ 1 4 \ C o l u m n s \ u n s p e n t _ l o c a l _ m h s _ i n t e r e s t & l t ; / K e y & g t ; & l t ; / D i a g r a m O b j e c t K e y & g t ; & l t ; D i a g r a m O b j e c t K e y & g t ; & l t ; K e y & g t ; T a b l e s \ R E R _ F Y _ 1 2 _ 1 3 _ 1 4 \ M e a s u r e s \ U n s p e n t   L o c a l   P r u d e n t   R e s e r v e & l t ; / K e y & g t ; & l t ; / D i a g r a m O b j e c t K e y & g t ; & l t ; D i a g r a m O b j e c t K e y & g t ; & l t ; K e y & g t ; T a b l e s \ R E R _ F Y _ 1 2 _ 1 3 _ 1 4 \ M e a s u r e s \ U n s p e n t   A v a i l a b l e     F Y   2 0 0 6 - 2 0 0 7 & l t ; / K e y & g t ; & l t ; / D i a g r a m O b j e c t K e y & g t ; & l t ; D i a g r a m O b j e c t K e y & g t ; & l t ; K e y & g t ; T a b l e s \ R E R _ F Y _ 1 2 _ 1 3 _ 1 4 \ M e a s u r e s \ U n s p e n t   A v a i l a b l e   F Y   2 0 0 7 - 2 0 0 8 & l t ; / K e y & g t ; & l t ; / D i a g r a m O b j e c t K e y & g t ; & l t ; D i a g r a m O b j e c t K e y & g t ; & l t ; K e y & g t ; T a b l e s \ R E R _ F Y _ 1 2 _ 1 3 _ 1 4 \ M e a s u r e s \ U n s p e n t   A v a i l a b l e   F Y   2 0 0 8 - 2 0 0 9 & l t ; / K e y & g t ; & l t ; / D i a g r a m O b j e c t K e y & g t ; & l t ; D i a g r a m O b j e c t K e y & g t ; & l t ; K e y & g t ; T a b l e s \ R E R _ F Y _ 1 2 _ 1 3 _ 1 4 \ M e a s u r e s \ U n s p e n t   A v a i l a b l e   F Y   2 0 0 9 - 2 0 1 0 & l t ; / K e y & g t ; & l t ; / D i a g r a m O b j e c t K e y & g t ; & l t ; D i a g r a m O b j e c t K e y & g t ; & l t ; K e y & g t ; T a b l e s \ R E R _ F Y _ 1 2 _ 1 3 _ 1 4 \ M e a s u r e s \ U n s p e n t   A v a i l a b l e   F Y   2 0 1 0 - 2 0 1 1 & l t ; / K e y & g t ; & l t ; / D i a g r a m O b j e c t K e y & g t ; & l t ; D i a g r a m O b j e c t K e y & g t ; & l t ; K e y & g t ; T a b l e s \ R E R _ F Y _ 1 2 _ 1 3 _ 1 4 \ M e a s u r e s \ U n s p e n t   A v a i l a b l e   F Y   2 0 1 1 - 2 0 1 2 & l t ; / K e y & g t ; & l t ; / D i a g r a m O b j e c t K e y & g t ; & l t ; D i a g r a m O b j e c t K e y & g t ; & l t ; K e y & g t ; T a b l e s \ R E R _ F Y _ 1 2 _ 1 3 _ 1 4 \ M e a s u r e s \ U n s p e n t   A v a i l a b l e   F Y   2 0 1 2 - 2 0 1 3 & l t ; / K e y & g t ; & l t ; / D i a g r a m O b j e c t K e y & g t ; & l t ; D i a g r a m O b j e c t K e y & g t ; & l t ; K e y & g t ; T a b l e s \ R E R _ F Y _ 1 2 _ 1 3 _ 1 4 \ M e a s u r e s \ U n s p e n t   A v a i l a b l e   F Y   2 0 1 3 - 2 0 1 4 & l t ; / K e y & g t ; & l t ; / D i a g r a m O b j e c t K e y & g t ; & l t ; D i a g r a m O b j e c t K e y & g t ; & l t ; K e y & g t ; T a b l e s \ R E R _ F Y _ 1 2 _ 1 3 _ 1 4 \ M e a s u r e s \ U n s p e n t   A v a i l a b l e   I n t e r e s t & l t ; / K e y & g t ; & l t ; / D i a g r a m O b j e c t K e y & g t ; & l t ; D i a g r a m O b j e c t K e y & g t ; & l t ; K e y & g t ; T a b l e s \ R E R _ F Y _ 1 2 _ 1 3 _ 1 4 \ M e a s u r e s \ C u m m a l i t i v e   I n t e r e s t & l t ; / K e y & g t ; & l t ; / D i a g r a m O b j e c t K e y & g t ; & l t ; D i a g r a m O b j e c t K e y & g t ; & l t ; K e y & g t ; T a b l e s \ R E R _ F Y _ 1 2 _ 1 3 _ 1 4 \ M e a s u r e s \ T o t   U n s p e n t   F u n d s   A v a i l a b l e   P r i o r   F Y & l t ; / K e y & g t ; & l t ; / D i a g r a m O b j e c t K e y & g t ; & l t ; D i a g r a m O b j e c t K e y & g t ; & l t ; K e y & g t ; T a b l e s \ R E R _ F Y _ 1 2 _ 1 3 _ 1 4 \ M e a s u r e s \ T r a n s f e r   L o c a l   P r u d e n t   R e s e r v e & l t ; / K e y & g t ; & l t ; / D i a g r a m O b j e c t K e y & g t ; & l t ; D i a g r a m O b j e c t K e y & g t ; & l t ; K e y & g t ; T a b l e s \ R E R _ F Y _ 1 2 _ 1 3 _ 1 4 \ M e a s u r e s \ R e v e n u e   F Y   2 0 1 2 - 2 0 1 3   M H S A   F u n d s & l t ; / K e y & g t ; & l t ; / D i a g r a m O b j e c t K e y & g t ; & l t ; D i a g r a m O b j e c t K e y & g t ; & l t ; K e y & g t ; T a b l e s \ R E R _ F Y _ 1 2 _ 1 3 _ 1 4 \ M e a s u r e s \ R e v e n u e   F Y   2 0 1 3 - 2 0 1 4   M H S A   F u n d s & l t ; / K e y & g t ; & l t ; / D i a g r a m O b j e c t K e y & g t ; & l t ; D i a g r a m O b j e c t K e y & g t ; & l t ; K e y & g t ; T a b l e s \ R E R _ F Y _ 1 2 _ 1 3 _ 1 4 \ M e a s u r e s \ R e v e n u e   F Y   2 0 1 4 - 2 0 1 5   M H S A   F u n d s & l t ; / K e y & g t ; & l t ; / D i a g r a m O b j e c t K e y & g t ; & l t ; D i a g r a m O b j e c t K e y & g t ; & l t ; K e y & g t ; T a b l e s \ R E R _ F Y _ 1 2 _ 1 3 _ 1 4 \ M e a s u r e s \ I n t e r e s t   E a r n e d   M H S A   F u n d s & l t ; / K e y & g t ; & l t ; / D i a g r a m O b j e c t K e y & g t ; & l t ; D i a g r a m O b j e c t K e y & g t ; & l t ; K e y & g t ; T a b l e s \ R E R _ F Y _ 1 2 _ 1 3 _ 1 4 \ M e a s u r e s \ I n t e r e s t   E a r n e d   M H S A   F u n d s   F Y   2 0 1 3 - 2 0 1 4 & l t ; / K e y & g t ; & l t ; / D i a g r a m O b j e c t K e y & g t ; & l t ; D i a g r a m O b j e c t K e y & g t ; & l t ; K e y & g t ; T a b l e s \ R E R _ F Y _ 1 2 _ 1 3 _ 1 4 \ M e a s u r e s \ I n t e r e s t   E a r n e d   M H S A   F u n d s   F Y   2 0 1 4 - 2 0 1 5 & l t ; / K e y & g t ; & l t ; / D i a g r a m O b j e c t K e y & g t ; & l t ; D i a g r a m O b j e c t K e y & g t ; & l t ; K e y & g t ; T a b l e s \ R E R _ F Y _ 1 2 _ 1 3 _ 1 4 \ M e a s u r e s \ T o t   M H S A   F u n d s   R e v e n u e & l t ; / K e y & g t ; & l t ; / D i a g r a m O b j e c t K e y & g t ; & l t ; D i a g r a m O b j e c t K e y & g t ; & l t ; K e y & g t ; T a b l e s \ R E R _ F Y _ 1 2 _ 1 3 _ 1 4 \ M e a s u r e s \ E x p e n d i t u r e   F Y   2 0 0 6 - 2 0 0 7   M H S A   F u n d s & l t ; / K e y & g t ; & l t ; / D i a g r a m O b j e c t K e y & g t ; & l t ; D i a g r a m O b j e c t K e y & g t ; & l t ; K e y & g t ; T a b l e s \ R E R _ F Y _ 1 2 _ 1 3 _ 1 4 \ M e a s u r e s \ E x p e n d i t u r e   F Y   2 0 0 7 - 2 0 0 8   M H S A   F u n d s & l t ; / K e y & g t ; & l t ; / D i a g r a m O b j e c t K e y & g t ; & l t ; D i a g r a m O b j e c t K e y & g t ; & l t ; K e y & g t ; T a b l e s \ R E R _ F Y _ 1 2 _ 1 3 _ 1 4 \ M e a s u r e s \ E x p e n d i t u r e   F Y   2 0 0 8 - 2 0 0 9   M H S A   F u n d s & l t ; / K e y & g t ; & l t ; / D i a g r a m O b j e c t K e y & g t ; & l t ; D i a g r a m O b j e c t K e y & g t ; & l t ; K e y & g t ; T a b l e s \ R E R _ F Y _ 1 2 _ 1 3 _ 1 4 \ M e a s u r e s \ E x p e n d i t u r e   F Y   2 0 0 9 - 2 0 1 0   M H S A   F u n d s & l t ; / K e y & g t ; & l t ; / D i a g r a m O b j e c t K e y & g t ; & l t ; D i a g r a m O b j e c t K e y & g t ; & l t ; K e y & g t ; T a b l e s \ R E R _ F Y _ 1 2 _ 1 3 _ 1 4 \ M e a s u r e s \ E x p e n d i t u r e   F Y   2 0 1 0 - 2 0 1 1   M H S A   F u n d s & l t ; / K e y & g t ; & l t ; / D i a g r a m O b j e c t K e y & g t ; & l t ; D i a g r a m O b j e c t K e y & g t ; & l t ; K e y & g t ; T a b l e s \ R E R _ F Y _ 1 2 _ 1 3 _ 1 4 \ M e a s u r e s \ E x p e n d i t u r e   F Y   2 0 1 1 - 2 0 1 2   M H S A   F u n d s & l t ; / K e y & g t ; & l t ; / D i a g r a m O b j e c t K e y & g t ; & l t ; D i a g r a m O b j e c t K e y & g t ; & l t ; K e y & g t ; T a b l e s \ R E R _ F Y _ 1 2 _ 1 3 _ 1 4 \ M e a s u r e s \ E x p e n d i t u r e   F Y   2 0 1 2 - 2 0 1 3   M H S A   F u n d s & l t ; / K e y & g t ; & l t ; / D i a g r a m O b j e c t K e y & g t ; & l t ; D i a g r a m O b j e c t K e y & g t ; & l t ; K e y & g t ; T a b l e s \ R E R _ F Y _ 1 2 _ 1 3 _ 1 4 \ M e a s u r e s \ E x p e n d i t u r e   F Y   2 0 1 3 - 2 0 1 4   M H S A   F u n d s & l t ; / K e y & g t ; & l t ; / D i a g r a m O b j e c t K e y & g t ; & l t ; D i a g r a m O b j e c t K e y & g t ; & l t ; K e y & g t ; T a b l e s \ R E R _ F Y _ 1 2 _ 1 3 _ 1 4 \ M e a s u r e s \ E x p e n d i t u r e   F Y   2 0 1 4 - 2 0 1 5   M H S A   F u n d s & l t ; / K e y & g t ; & l t ; / D i a g r a m O b j e c t K e y & g t ; & l t ; D i a g r a m O b j e c t K e y & g t ; & l t ; K e y & g t ; T a b l e s \ R E R _ F Y _ 1 2 _ 1 3 _ 1 4 \ M e a s u r e s \ E x p e n d i t u r e   F u n d i n g   I n t e r e s t & l t ; / K e y & g t ; & l t ; / D i a g r a m O b j e c t K e y & g t ; & l t ; D i a g r a m O b j e c t K e y & g t ; & l t ; K e y & g t ; T a b l e s \ R E R _ F Y _ 1 2 _ 1 3 _ 1 4 \ M e a s u r e s \ 1 9 9 1   R e a l i g n m e n t & l t ; / K e y & g t ; & l t ; / D i a g r a m O b j e c t K e y & g t ; & l t ; D i a g r a m O b j e c t K e y & g t ; & l t ; K e y & g t ; T a b l e s \ R E R _ F Y _ 1 2 _ 1 3 _ 1 4 \ M e a s u r e s \ B e h a v i o r a l   H e a l t h   S u b a c c o u n t & l t ; / K e y & g t ; & l t ; / D i a g r a m O b j e c t K e y & g t ; & l t ; D i a g r a m O b j e c t K e y & g t ; & l t ; K e y & g t ; T a b l e s \ R E R _ F Y _ 1 2 _ 1 3 _ 1 4 \ M e a s u r e s \ _ O t h e r & l t ; / K e y & g t ; & l t ; / D i a g r a m O b j e c t K e y & g t ; & l t ; D i a g r a m O b j e c t K e y & g t ; & l t ; K e y & g t ; T a b l e s \ R E R _ F Y _ 1 2 _ 1 3 _ 1 4 \ M e a s u r e s \ T o t   E x p e n d i t u r e   & a m p ; a m p ;   F u n d i n g   S o u r c e s & l t ; / K e y & g t ; & l t ; / D i a g r a m O b j e c t K e y & g t ; & l t ; D i a g r a m O b j e c t K e y & g t ; & l t ; K e y & g t ; T a b l e s \ R E R _ F Y _ 1 2 _ 1 3 _ 1 4 \ M e a s u r e s \ T r a n s f e r s   P r u d e n t   R e s e r v e   F Y   2 0 1 0 - 2 0 1 1 & l t ; / K e y & g t ; & l t ; / D i a g r a m O b j e c t K e y & g t ; & l t ; D i a g r a m O b j e c t K e y & g t ; & l t ; K e y & g t ; T a b l e s \ R E R _ F Y _ 1 2 _ 1 3 _ 1 4 \ M e a s u r e s \ T r a n s f e r s   P r u d e n t   R e s e r v e   F Y   2 0 1 1 - 2 0 1 2 & l t ; / K e y & g t ; & l t ; / D i a g r a m O b j e c t K e y & g t ; & l t ; D i a g r a m O b j e c t K e y & g t ; & l t ; K e y & g t ; T a b l e s \ R E R _ F Y _ 1 2 _ 1 3 _ 1 4 \ M e a s u r e s \ T r a n s f e r s   P r u d e n t   R e s e r v e   F Y   2 0 1 2 - 2 0 1 3 & l t ; / K e y & g t ; & l t ; / D i a g r a m O b j e c t K e y & g t ; & l t ; D i a g r a m O b j e c t K e y & g t ; & l t ; K e y & g t ; T a b l e s \ R E R _ F Y _ 1 2 _ 1 3 _ 1 4 \ M e a s u r e s \ T r a n s f e r s   P r u d e n t   R e s e r v e   F Y   2 0 1 3 - 2 0 1 4 & l t ; / K e y & g t ; & l t ; / D i a g r a m O b j e c t K e y & g t ; & l t ; D i a g r a m O b j e c t K e y & g t ; & l t ; K e y & g t ; T a b l e s \ R E R _ F Y _ 1 2 _ 1 3 _ 1 4 \ M e a s u r e s \ T r a n s f e r s   P r u d e n t   R e s e r v e   F Y   2 0 1 4 - 2 0 1 5 & l t ; / K e y & g t ; & l t ; / D i a g r a m O b j e c t K e y & g t ; & l t ; D i a g r a m O b j e c t K e y & g t ; & l t ; K e y & g t ; T a b l e s \ R E R _ F Y _ 1 2 _ 1 3 _ 1 4 \ M e a s u r e s \ T o t   T r a n s f e r s   P r u d e n t   R e s e r v e & l t ; / K e y & g t ; & l t ; / D i a g r a m O b j e c t K e y & g t ; & l t ; D i a g r a m O b j e c t K e y & g t ; & l t ; K e y & g t ; T a b l e s \ R E R _ F Y _ 1 2 _ 1 3 _ 1 4 \ M e a s u r e s \ A d j u s t m e n t s   L o c a l   P r u d e n t   R e s e r v e & l t ; / K e y & g t ; & l t ; / D i a g r a m O b j e c t K e y & g t ; & l t ; D i a g r a m O b j e c t K e y & g t ; & l t ; K e y & g t ; T a b l e s \ R E R _ F Y _ 1 2 _ 1 3 _ 1 4 \ M e a s u r e s \ A d j u s t m e n t s   F Y   2 0 0 6 - 2 0 0 7   F u n d s & l t ; / K e y & g t ; & l t ; / D i a g r a m O b j e c t K e y & g t ; & l t ; D i a g r a m O b j e c t K e y & g t ; & l t ; K e y & g t ; T a b l e s \ R E R _ F Y _ 1 2 _ 1 3 _ 1 4 \ M e a s u r e s \ A d j u s t m e n t s   F Y   2 0 0 7 - 2 0 0 8   F u n d s & l t ; / K e y & g t ; & l t ; / D i a g r a m O b j e c t K e y & g t ; & l t ; D i a g r a m O b j e c t K e y & g t ; & l t ; K e y & g t ; T a b l e s \ R E R _ F Y _ 1 2 _ 1 3 _ 1 4 \ M e a s u r e s \ A d j u s t m e n t s   F Y   2 0 0 9 - 2 0 1 0   F u n d s & l t ; / K e y & g t ; & l t ; / D i a g r a m O b j e c t K e y & g t ; & l t ; D i a g r a m O b j e c t K e y & g t ; & l t ; K e y & g t ; T a b l e s \ R E R _ F Y _ 1 2 _ 1 3 _ 1 4 \ M e a s u r e s \ A d j u s t m e n t s   F Y   2 0 1 0 - 2 0 1 1   F u n d s & l t ; / K e y & g t ; & l t ; / D i a g r a m O b j e c t K e y & g t ; & l t ; D i a g r a m O b j e c t K e y & g t ; & l t ; K e y & g t ; T a b l e s \ R E R _ F Y _ 1 2 _ 1 3 _ 1 4 \ M e a s u r e s \ A d j u s t m e n t s   F Y   2 0 1 1 - 2 0 1 2   F u n d s & l t ; / K e y & g t ; & l t ; / D i a g r a m O b j e c t K e y & g t ; & l t ; D i a g r a m O b j e c t K e y & g t ; & l t ; K e y & g t ; T a b l e s \ R E R _ F Y _ 1 2 _ 1 3 _ 1 4 \ M e a s u r e s \ A d j u s t m e n t s   F Y   2 0 1 2 - 2 0 1 3   F u n d s & l t ; / K e y & g t ; & l t ; / D i a g r a m O b j e c t K e y & g t ; & l t ; D i a g r a m O b j e c t K e y & g t ; & l t ; K e y & g t ; T a b l e s \ R E R _ F Y _ 1 2 _ 1 3 _ 1 4 \ M e a s u r e s \ A d j u s t m e n t s   F Y   2 0 1 3 - 2 0 1 4   F u n d s & l t ; / K e y & g t ; & l t ; / D i a g r a m O b j e c t K e y & g t ; & l t ; D i a g r a m O b j e c t K e y & g t ; & l t ; K e y & g t ; T a b l e s \ R E R _ F Y _ 1 2 _ 1 3 _ 1 4 \ M e a s u r e s \ A d j u s t m e n t s   F Y   2 0 1 4 - 2 0 1 5   F u n d s & l t ; / K e y & g t ; & l t ; / D i a g r a m O b j e c t K e y & g t ; & l t ; D i a g r a m O b j e c t K e y & g t ; & l t ; K e y & g t ; T a b l e s \ R E R _ F Y _ 1 2 _ 1 3 _ 1 4 \ M e a s u r e s \ A d j u s t m e n t s   I n t e r e s t & l t ; / K e y & g t ; & l t ; / D i a g r a m O b j e c t K e y & g t ; & l t ; D i a g r a m O b j e c t K e y & g t ; & l t ; K e y & g t ; T a b l e s \ R E R _ F Y _ 1 2 _ 1 3 _ 1 4 \ M e a s u r e s \ U n s p e n t   L o c a l   M H S   P r u d e n t   R e s e r v e   B a l a n c e & l t ; / K e y & g t ; & l t ; / D i a g r a m O b j e c t K e y & g t ; & l t ; D i a g r a m O b j e c t K e y & g t ; & l t ; K e y & g t ; T a b l e s \ R E R _ F Y _ 1 2 _ 1 3 _ 1 4 \ M e a s u r e s \ U n s p e n t   L o c a l   M H S   F Y   2 0 0 6 - 2 0 0 7 & l t ; / K e y & g t ; & l t ; / D i a g r a m O b j e c t K e y & g t ; & l t ; D i a g r a m O b j e c t K e y & g t ; & l t ; K e y & g t ; T a b l e s \ R E R _ F Y _ 1 2 _ 1 3 _ 1 4 \ M e a s u r e s \ U n s p e n t   L o c a l   M H S   F Y   2 0 0 7 - 2 0 0 8 & l t ; / K e y & g t ; & l t ; / D i a g r a m O b j e c t K e y & g t ; & l t ; D i a g r a m O b j e c t K e y & g t ; & l t ; K e y & g t ; T a b l e s \ R E R _ F Y _ 1 2 _ 1 3 _ 1 4 \ M e a s u r e s \ U n s p e n t   L o c a l   M H S   F Y   2 0 0 8 - 2 0 0 9 & l t ; / K e y & g t ; & l t ; / D i a g r a m O b j e c t K e y & g t ; & l t ; D i a g r a m O b j e c t K e y & g t ; & l t ; K e y & g t ; T a b l e s \ R E R _ F Y _ 1 2 _ 1 3 _ 1 4 \ M e a s u r e s \ U n s p e n t   L o c a l   M H S   F Y   2 0 0 9 - 2 0 1 0 & l t ; / K e y & g t ; & l t ; / D i a g r a m O b j e c t K e y & g t ; & l t ; D i a g r a m O b j e c t K e y & g t ; & l t ; K e y & g t ; T a b l e s \ R E R _ F Y _ 1 2 _ 1 3 _ 1 4 \ M e a s u r e s \ U n s p e n t   L o c a l   M H S   F Y   2 0 1 0 - 2 0 1 1 & l t ; / K e y & g t ; & l t ; / D i a g r a m O b j e c t K e y & g t ; & l t ; D i a g r a m O b j e c t K e y & g t ; & l t ; K e y & g t ; T a b l e s \ R E R _ F Y _ 1 2 _ 1 3 _ 1 4 \ M e a s u r e s \ U n s p e n t   L o c a l   M H S   F Y   2 0 1 1 - 2 0 1 2 & l t ; / K e y & g t ; & l t ; / D i a g r a m O b j e c t K e y & g t ; & l t ; D i a g r a m O b j e c t K e y & g t ; & l t ; K e y & g t ; T a b l e s \ R E R _ F Y _ 1 2 _ 1 3 _ 1 4 \ M e a s u r e s \ U n s p e n t   L o c a l   M H S   F Y   2 0 1 2 - 2 0 1 3 & l t ; / K e y & g t ; & l t ; / D i a g r a m O b j e c t K e y & g t ; & l t ; D i a g r a m O b j e c t K e y & g t ; & l t ; K e y & g t ; T a b l e s \ R E R _ F Y _ 1 2 _ 1 3 _ 1 4 \ M e a s u r e s \ U n s p e n t   L o c a l   M H S   F Y   2 0 1 3 - 2 0 1 4 & l t ; / K e y & g t ; & l t ; / D i a g r a m O b j e c t K e y & g t ; & l t ; D i a g r a m O b j e c t K e y & g t ; & l t ; K e y & g t ; T a b l e s \ R E R _ F Y _ 1 2 _ 1 3 _ 1 4 \ M e a s u r e s \ U n s p e n t   L o c a l   M H S   F Y   2 0 1 4 - 2 0 1 5 & l t ; / K e y & g t ; & l t ; / D i a g r a m O b j e c t K e y & g t ; & l t ; D i a g r a m O b j e c t K e y & g t ; & l t ; K e y & g t ; T a b l e s \ R E R _ F Y _ 1 2 _ 1 3 _ 1 4 \ M e a s u r e s \ U n s p e n t   L o c a l   M H S   I n t e r e s t & l t ; / K e y & g t ; & l t ; / D i a g r a m O b j e c t K e y & g t ; & l t ; D i a g r a m O b j e c t K e y & g t ; & l t ; K e y & g t ; T a b l e s \ R E R _ F Y _ 1 2 _ 1 3 _ 1 4 \ M e a s u r e s \ A d j u s t m e n t s   F Y   2 0 0 8 - 2 0 0 9   F u n d s & l t ; / K e y & g t ; & l t ; / D i a g r a m O b j e c t K e y & g t ; & l t ; D i a g r a m O b j e c t K e y & g t ; & l t ; K e y & g t ; T a b l e s \ R E R _ F Y _ 1 2 _ 1 3 _ 1 4 \ M e a s u r e s \ T o t   A d j u s t m e n t s & l t ; / K e y & g t ; & l t ; / D i a g r a m O b j e c t K e y & g t ; & l t ; D i a g r a m O b j e c t K e y & g t ; & l t ; K e y & g t ; T a b l e s \ R E R _ F Y _ 1 2 _ 1 3 _ 1 4 \ M e a s u r e s \ T o t   U n s p e n t   L o c a l   M H S   F u n d & l t ; / K e y & g t ; & l t ; / D i a g r a m O b j e c t K e y & g t ; & l t ; D i a g r a m O b j e c t K e y & g t ; & l t ; K e y & g t ; T a b l e s \ R E R _ F Y _ 1 2 _ 1 3 _ 1 4 \ M e a s u r e s \ C o u n t i e s & l t ; / K e y & g t ; & l t ; / D i a g r a m O b j e c t K e y & g t ; & l t ; D i a g r a m O b j e c t K e y & g t ; & l t ; K e y & g t ; T a b l e s \ R E R _ F Y _ 1 2 _ 1 3 _ 1 4 \ M e a s u r e s \ R e c o r d s & l t ; / K e y & g t ; & l t ; / D i a g r a m O b j e c t K e y & g t ; & l t ; D i a g r a m O b j e c t K e y & g t ; & l t ; K e y & g t ; T a b l e s \ R E R _ F Y _ 1 2 _ 1 3 _ 1 4 \ M e a s u r e s \ F i s c a l   Y e a r s & l t ; / K e y & g t ; & l t ; / D i a g r a m O b j e c t K e y & g t ; & l t ; D i a g r a m O b j e c t K e y & g t ; & l t ; K e y & g t ; T a b l e s \ R E R _ F Y _ 1 2 _ 1 3 _ 1 4 \ M e a s u r e s \ T o t   M H S A   E x p e n d i t u r e s & l t ; / K e y & g t ; & l t ; / D i a g r a m O b j e c t K e y & g t ; & l t ; D i a g r a m O b j e c t K e y & g t ; & l t ; K e y & g t ; T a b l e s \ R E R _ F Y _ 1 2 _ 1 3 _ 1 4 \ M e a s u r e s \ E x p e n s e / R e v e n u e   R a t i o & l t ; / K e y & g t ; & l t ; / D i a g r a m O b j e c t K e y & g t ; & l t ; D i a g r a m O b j e c t K e y & g t ; & l t ; K e y & g t ; T a b l e s \ R E R _ F Y _ 1 2 _ 1 3 _ 1 4 \ M e a s u r e s \ U n s p e n t   M H S A / R e v e n u e   M H S A   R a t i o & l t ; / K e y & g t ; & l t ; / D i a g r a m O b j e c t K e y & g t ; & l t ; D i a g r a m O b j e c t K e y & g t ; & l t ; K e y & g t ; T a b l e s \ C o u n t y _ R e g i o n _ S i z e & l t ; / K e y & g t ; & l t ; / D i a g r a m O b j e c t K e y & g t ; & l t ; D i a g r a m O b j e c t K e y & g t ; & l t ; K e y & g t ; T a b l e s \ C o u n t y _ R e g i o n _ S i z e \ C o l u m n s \ _ _ i d & l t ; / K e y & g t ; & l t ; / D i a g r a m O b j e c t K e y & g t ; & l t ; D i a g r a m O b j e c t K e y & g t ; & l t ; K e y & g t ; T a b l e s \ C o u n t y _ R e g i o n _ S i z e \ C o l u m n s \ c o u n t y & l t ; / K e y & g t ; & l t ; / D i a g r a m O b j e c t K e y & g t ; & l t ; D i a g r a m O b j e c t K e y & g t ; & l t ; K e y & g t ; T a b l e s \ C o u n t y _ R e g i o n _ S i z e \ C o l u m n s \ m h s a _ r e g i o n & l t ; / K e y & g t ; & l t ; / D i a g r a m O b j e c t K e y & g t ; & l t ; D i a g r a m O b j e c t K e y & g t ; & l t ; K e y & g t ; T a b l e s \ C o u n t y _ R e g i o n _ S i z e \ C o l u m n s \ c o u n t y _ s i z e & l t ; / K e y & g t ; & l t ; / D i a g r a m O b j e c t K e y & g t ; & l t ; D i a g r a m O b j e c t K e y & g t ; & l t ; K e y & g t ; R e l a t i o n s h i p s \ & a m p ; l t ; T a b l e s \ R E R _ F Y _ 1 2 _ 1 3 _ 1 4 \ C o l u m n s \ c o u n t y & a m p ; g t ; - & a m p ; l t ; T a b l e s \ C o u n t y _ R e g i o n _ S i z e \ C o l u m n s \ c o u n t y & a m p ; g t ; & l t ; / K e y & g t ; & l t ; / D i a g r a m O b j e c t K e y & g t ; & l t ; D i a g r a m O b j e c t K e y & g t ; & l t ; K e y & g t ; R e l a t i o n s h i p s \ & a m p ; l t ; T a b l e s \ R E R _ F Y _ 1 2 _ 1 3 _ 1 4 \ C o l u m n s \ c o u n t y & a m p ; g t ; - & a m p ; l t ; T a b l e s \ C o u n t y _ R e g i o n _ S i z e \ C o l u m n s \ c o u n t y & a m p ; g t ; \ F K & l t ; / K e y & g t ; & l t ; / D i a g r a m O b j e c t K e y & g t ; & l t ; D i a g r a m O b j e c t K e y & g t ; & l t ; K e y & g t ; R e l a t i o n s h i p s \ & a m p ; l t ; T a b l e s \ R E R _ F Y _ 1 2 _ 1 3 _ 1 4 \ C o l u m n s \ c o u n t y & a m p ; g t ; - & a m p ; l t ; T a b l e s \ C o u n t y _ R e g i o n _ S i z e \ C o l u m n s \ c o u n t y & a m p ; g t ; \ P K & l t ; / K e y & g t ; & l t ; / D i a g r a m O b j e c t K e y & g t ; & l t ; D i a g r a m O b j e c t K e y & g t ; & l t ; K e y & g t ; R e l a t i o n s h i p s \ & a m p ; l t ; T a b l e s \ R E R _ F Y _ 1 2 _ 1 3 _ 1 4 \ C o l u m n s \ c o u n t y & a m p ; g t ; - & a m p ; l t ; T a b l e s \ C o u n t y _ R e g i o n _ S i z e \ C o l u m n s \ c o u n t y & a m p ; g t ; \ C r o s s F i l t e r & l t ; / K e y & g t ; & l t ; / D i a g r a m O b j e c t K e y & g t ; & l t ; / A l l K e y s & g t ; & l t ; S e l e c t e d K e y s & g t ; & l t ; D i a g r a m O b j e c t K e y & g t ; & l t ; K e y & g t ; R e l a t i o n s h i p s \ & a m p ; l t ; T a b l e s \ R E R _ F Y _ 1 2 _ 1 3 _ 1 4 \ C o l u m n s \ c o u n t y & a m p ; g t ; - & a m p ; l t ; T a b l e s \ C o u n t y _ R e g i o n _ S i z e \ C o l u m n s \ c o u n t y & a m p ; g t ; & 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 T a g s \ T a b l e s \ & a m p ; l t ; T a b l e s \ R E R _ F Y _ 1 2 _ 1 3 _ 1 4 & a m p ; g t ; & l t ; / K e y & g t ; & l t ; / a : K e y & g t ; & l t ; a : V a l u e   i : t y p e = " D i a g r a m D i s p l a y T a g V i e w S t a t e " & g t ; & l t ; I s N o t F i l t e r e d O u t & g t ; t r u e & l t ; / I s N o t F i l t e r e d O u t & g t ; & l t ; / a : V a l u e & g t ; & l t ; / a : K e y V a l u e O f D i a g r a m O b j e c t K e y a n y T y p e z b w N T n L X & g t ; & l t ; a : K e y V a l u e O f D i a g r a m O b j e c t K e y a n y T y p e z b w N T n L X & g t ; & l t ; a : K e y & g t ; & l t ; K e y & g t ; D y n a m i c   T a g s \ T a b l e s \ & a m p ; l t ; T a b l e s \ C o u n t y _ R e g i o n _ S i z e & a m p ; g t ; & l t ; / K e y & g t ; & l t ; / a : K e y & g t ; & l t ; a : V a l u e   i : t y p e = " D i a g r a m D i s p l a y T a g V i e w S t a t e " & g t ; & l t ; I s N o t F i l t e r e d O u t & g t ; t r u e & l t ; / I s N o t F i l t e r e d O u t & g t ; & l t ; / a : V a l u e & g t ; & l t ; / a : K e y V a l u e O f D i a g r a m O b j e c t K e y a n y T y p e z b w N T n L X & g t ; & l t ; a : K e y V a l u e O f D i a g r a m O b j e c t K e y a n y T y p e z b w N T n L X & g t ; & l t ; a : K e y & g t ; & l t ; K e y & g t ; T a b l e s \ R E R _ F Y _ 1 2 _ 1 3 _ 1 4 & l t ; / K e y & g t ; & l t ; / a : K e y & g t ; & l t ; a : V a l u e   i : t y p e = " D i a g r a m D i s p l a y N o d e V i e w S t a t e " & g t ; & l t ; H e i g h t & g t ; 4 1 8 . 8 0 0 0 0 0 0 0 0 0 0 0 0 7 & l t ; / H e i g h t & g t ; & l t ; I s E x p a n d e d & g t ; t r u e & l t ; / I s E x p a n d e d & g t ; & l t ; L a y e d O u t & g t ; t r u e & l t ; / L a y e d O u t & g t ; & l t ; W i d t h & g t ; 2 6 8 & l t ; / W i d t h & g t ; & l t ; / a : V a l u e & g t ; & l t ; / a : K e y V a l u e O f D i a g r a m O b j e c t K e y a n y T y p e z b w N T n L X & g t ; & l t ; a : K e y V a l u e O f D i a g r a m O b j e c t K e y a n y T y p e z b w N T n L X & g t ; & l t ; a : K e y & g t ; & l t ; K e y & g t ; T a b l e s \ R E R _ F Y _ 1 2 _ 1 3 _ 1 4 \ C o l u m n s \ _ _ i d & l t ; / K e y & g t ; & l t ; / a : K e y & g t ; & l t ; a : V a l u e   i : t y p e = " D i a g r a m D i s p l a y N o d e V i e w S t a t e " & g t ; & l t ; H e i g h t & g t ; 1 5 0 & l t ; / H e i g h t & g t ; & l t ; I s E x p a n d e d & g t ; t r u e & l t ; / I s E x p a n d e d & g t ; & l t ; W i d t h & g t ; 2 0 0 & l t ; / W i d t h & g t ; & l t ; / a : V a l u e & g t ; & l t ; / a : K e y V a l u e O f D i a g r a m O b j e c t K e y a n y T y p e z b w N T n L X & g t ; & l t ; a : K e y V a l u e O f D i a g r a m O b j e c t K e y a n y T y p e z b w N T n L X & g t ; & l t ; a : K e y & g t ; & l t ; K e y & g t ; T a b l e s \ R E R _ F Y _ 1 2 _ 1 3 _ 1 4 \ C o l u m n s \ f y & l t ; / K e y & g t ; & l t ; / a : K e y & g t ; & l t ; a : V a l u e   i : t y p e = " D i a g r a m D i s p l a y N o d e V i e w S t a t e " & g t ; & l t ; H e i g h t & g t ; 1 5 0 & l t ; / H e i g h t & g t ; & l t ; I s E x p a n d e d & g t ; t r u e & l t ; / I s E x p a n d e d & g t ; & l t ; W i d t h & g t ; 2 0 0 & l t ; / W i d t h & g t ; & l t ; / a : V a l u e & g t ; & l t ; / a : K e y V a l u e O f D i a g r a m O b j e c t K e y a n y T y p e z b w N T n L X & g t ; & l t ; a : K e y V a l u e O f D i a g r a m O b j e c t K e y a n y T y p e z b w N T n L X & g t ; & l t ; a : K e y & g t ; & l t ; K e y & g t ; T a b l e s \ R E R _ F Y _ 1 2 _ 1 3 _ 1 4 \ C o l u m n s \ f y _ b e g i n _ d a t e & l t ; / K e y & g t ; & l t ; / a : K e y & g t ; & l t ; a : V a l u e   i : t y p e = " D i a g r a m D i s p l a y N o d e V i e w S t a t e " & g t ; & l t ; H e i g h t & g t ; 1 5 0 & l t ; / H e i g h t & g t ; & l t ; I s E x p a n d e d & g t ; t r u e & l t ; / I s E x p a n d e d & g t ; & l t ; W i d t h & g t ; 2 0 0 & l t ; / W i d t h & g t ; & l t ; / a : V a l u e & g t ; & l t ; / a : K e y V a l u e O f D i a g r a m O b j e c t K e y a n y T y p e z b w N T n L X & g t ; & l t ; a : K e y V a l u e O f D i a g r a m O b j e c t K e y a n y T y p e z b w N T n L X & g t ; & l t ; a : K e y & g t ; & l t ; K e y & g t ; T a b l e s \ R E R _ F Y _ 1 2 _ 1 3 _ 1 4 \ C o l u m n s \ f y _ e n d _ d a t e & l t ; / K e y & g t ; & l t ; / a : K e y & g t ; & l t ; a : V a l u e   i : t y p e = " D i a g r a m D i s p l a y N o d e V i e w S t a t e " & g t ; & l t ; H e i g h t & g t ; 1 5 0 & l t ; / H e i g h t & g t ; & l t ; I s E x p a n d e d & g t ; t r u e & l t ; / I s E x p a n d e d & g t ; & l t ; W i d t h & g t ; 2 0 0 & l t ; / W i d t h & g t ; & l t ; / a : V a l u e & g t ; & l t ; / a : K e y V a l u e O f D i a g r a m O b j e c t K e y a n y T y p e z b w N T n L X & g t ; & l t ; a : K e y V a l u e O f D i a g r a m O b j e c t K e y a n y T y p e z b w N T n L X & g t ; & l t ; a : K e y & g t ; & l t ; K e y & g t ; T a b l e s \ R E R _ F Y _ 1 2 _ 1 3 _ 1 4 \ C o l u m n s \ f i s c a l _ y e a r _ l a b e l & l t ; / K e y & g t ; & l t ; / a : K e y & g t ; & l t ; a : V a l u e   i : t y p e = " D i a g r a m D i s p l a y N o d e V i e w S t a t e " & g t ; & l t ; H e i g h t & g t ; 1 5 0 & l t ; / H e i g h t & g t ; & l t ; I s E x p a n d e d & g t ; t r u e & l t ; / I s E x p a n d e d & g t ; & l t ; W i d t h & g t ; 2 0 0 & l t ; / W i d t h & g t ; & l t ; / a : V a l u e & g t ; & l t ; / a : K e y V a l u e O f D i a g r a m O b j e c t K e y a n y T y p e z b w N T n L X & g t ; & l t ; a : K e y V a l u e O f D i a g r a m O b j e c t K e y a n y T y p e z b w N T n L X & g t ; & l t ; a : K e y & g t ; & l t ; K e y & g t ; T a b l e s \ R E R _ F Y _ 1 2 _ 1 3 _ 1 4 \ C o l u m n s \ c o u n t y & l t ; / K e y & g t ; & l t ; / a : K e y & g t ; & l t ; a : V a l u e   i : t y p e = " D i a g r a m D i s p l a y N o d e V i e w S t a t e " & g t ; & l t ; H e i g h t & g t ; 1 5 0 & l t ; / H e i g h t & g t ; & l t ; I s E x p a n d e d & g t ; t r u e & l t ; / I s E x p a n d e d & g t ; & l t ; W i d t h & g t ; 2 0 0 & l t ; / W i d t h & g t ; & l t ; / a : V a l u e & g t ; & l t ; / a : K e y V a l u e O f D i a g r a m O b j e c t K e y a n y T y p e z b w N T n L X & g t ; & l t ; a : K e y V a l u e O f D i a g r a m O b j e c t K e y a n y T y p e z b w N T n L X & g t ; & l t ; a : K e y & g t ; & l t ; K e y & g t ; T a b l e s \ R E R _ F Y _ 1 2 _ 1 3 _ 1 4 \ C o l u m n s \ c a t e g o r i e 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u n s p e n t _ l o c a l _ p r u d e n t _ r e s e r v e & l t ; / K e y & g t ; & l t ; / a : K e y & g t ; & l t ; a : V a l u e   i : t y p e = " D i a g r a m D i s p l a y N o d e V i e w S t a t e " & g t ; & l t ; H e i g h t & g t ; 1 5 0 & l t ; / H e i g h t & g t ; & l t ; I s E x p a n d e d & g t ; t r u e & l t ; / I s E x p a n d e d & g t ; & l t ; W i d t h & g t ; 2 0 0 & l t ; / W i d t h & g t ; & l t ; / a : V a l u e & g t ; & l t ; / a : K e y V a l u e O f D i a g r a m O b j e c t K e y a n y T y p e z b w N T n L X & g t ; & l t ; a : K e y V a l u e O f D i a g r a m O b j e c t K e y a n y T y p e z b w N T n L X & g t ; & l t ; a : K e y & g t ; & l t ; K e y & g t ; T a b l e s \ R E R _ F Y _ 1 2 _ 1 3 _ 1 4 \ C o l u m n s \ u n s p e n t _ a v a i l a b l e _ f y _ 2 0 0 6 _ 2 0 0 7 & l t ; / K e y & g t ; & l t ; / a : K e y & g t ; & l t ; a : V a l u e   i : t y p e = " D i a g r a m D i s p l a y N o d e V i e w S t a t e " & g t ; & l t ; H e i g h t & g t ; 1 5 0 & l t ; / H e i g h t & g t ; & l t ; I s E x p a n d e d & g t ; t r u e & l t ; / I s E x p a n d e d & g t ; & l t ; W i d t h & g t ; 2 0 0 & l t ; / W i d t h & g t ; & l t ; / a : V a l u e & g t ; & l t ; / a : K e y V a l u e O f D i a g r a m O b j e c t K e y a n y T y p e z b w N T n L X & g t ; & l t ; a : K e y V a l u e O f D i a g r a m O b j e c t K e y a n y T y p e z b w N T n L X & g t ; & l t ; a : K e y & g t ; & l t ; K e y & g t ; T a b l e s \ R E R _ F Y _ 1 2 _ 1 3 _ 1 4 \ C o l u m n s \ u n s p e n t _ a v a i l a b l e _ f y _ 2 0 0 7 _ 2 0 0 8 & l t ; / K e y & g t ; & l t ; / a : K e y & g t ; & l t ; a : V a l u e   i : t y p e = " D i a g r a m D i s p l a y N o d e V i e w S t a t e " & g t ; & l t ; H e i g h t & g t ; 1 5 0 & l t ; / H e i g h t & g t ; & l t ; I s E x p a n d e d & g t ; t r u e & l t ; / I s E x p a n d e d & g t ; & l t ; W i d t h & g t ; 2 0 0 & l t ; / W i d t h & g t ; & l t ; / a : V a l u e & g t ; & l t ; / a : K e y V a l u e O f D i a g r a m O b j e c t K e y a n y T y p e z b w N T n L X & g t ; & l t ; a : K e y V a l u e O f D i a g r a m O b j e c t K e y a n y T y p e z b w N T n L X & g t ; & l t ; a : K e y & g t ; & l t ; K e y & g t ; T a b l e s \ R E R _ F Y _ 1 2 _ 1 3 _ 1 4 \ C o l u m n s \ u n s p e n t _ a v a i l a b l e _ f y _ 2 0 0 8 _ 2 0 0 9 & l t ; / K e y & g t ; & l t ; / a : K e y & g t ; & l t ; a : V a l u e   i : t y p e = " D i a g r a m D i s p l a y N o d e V i e w S t a t e " & g t ; & l t ; H e i g h t & g t ; 1 5 0 & l t ; / H e i g h t & g t ; & l t ; I s E x p a n d e d & g t ; t r u e & l t ; / I s E x p a n d e d & g t ; & l t ; W i d t h & g t ; 2 0 0 & l t ; / W i d t h & g t ; & l t ; / a : V a l u e & g t ; & l t ; / a : K e y V a l u e O f D i a g r a m O b j e c t K e y a n y T y p e z b w N T n L X & g t ; & l t ; a : K e y V a l u e O f D i a g r a m O b j e c t K e y a n y T y p e z b w N T n L X & g t ; & l t ; a : K e y & g t ; & l t ; K e y & g t ; T a b l e s \ R E R _ F Y _ 1 2 _ 1 3 _ 1 4 \ C o l u m n s \ u n s p e n t _ a v a i l a b l e _ f y _ 2 0 0 9 _ 2 0 1 0 & l t ; / K e y & g t ; & l t ; / a : K e y & g t ; & l t ; a : V a l u e   i : t y p e = " D i a g r a m D i s p l a y N o d e V i e w S t a t e " & g t ; & l t ; H e i g h t & g t ; 1 5 0 & l t ; / H e i g h t & g t ; & l t ; I s E x p a n d e d & g t ; t r u e & l t ; / I s E x p a n d e d & g t ; & l t ; W i d t h & g t ; 2 0 0 & l t ; / W i d t h & g t ; & l t ; / a : V a l u e & g t ; & l t ; / a : K e y V a l u e O f D i a g r a m O b j e c t K e y a n y T y p e z b w N T n L X & g t ; & l t ; a : K e y V a l u e O f D i a g r a m O b j e c t K e y a n y T y p e z b w N T n L X & g t ; & l t ; a : K e y & g t ; & l t ; K e y & g t ; T a b l e s \ R E R _ F Y _ 1 2 _ 1 3 _ 1 4 \ C o l u m n s \ u n s p e n t _ a v a i l a b l e _ f y _ 2 0 1 0 _ 2 0 1 1 & l t ; / K e y & g t ; & l t ; / a : K e y & g t ; & l t ; a : V a l u e   i : t y p e = " D i a g r a m D i s p l a y N o d e V i e w S t a t e " & g t ; & l t ; H e i g h t & g t ; 1 5 0 & l t ; / H e i g h t & g t ; & l t ; I s E x p a n d e d & g t ; t r u e & l t ; / I s E x p a n d e d & g t ; & l t ; W i d t h & g t ; 2 0 0 & l t ; / W i d t h & g t ; & l t ; / a : V a l u e & g t ; & l t ; / a : K e y V a l u e O f D i a g r a m O b j e c t K e y a n y T y p e z b w N T n L X & g t ; & l t ; a : K e y V a l u e O f D i a g r a m O b j e c t K e y a n y T y p e z b w N T n L X & g t ; & l t ; a : K e y & g t ; & l t ; K e y & g t ; T a b l e s \ R E R _ F Y _ 1 2 _ 1 3 _ 1 4 \ C o l u m n s \ u n s p e n t _ a v a i l a b l e _ f y _ 2 0 1 1 _ 2 0 1 2 & l t ; / K e y & g t ; & l t ; / a : K e y & g t ; & l t ; a : V a l u e   i : t y p e = " D i a g r a m D i s p l a y N o d e V i e w S t a t e " & g t ; & l t ; H e i g h t & g t ; 1 5 0 & l t ; / H e i g h t & g t ; & l t ; I s E x p a n d e d & g t ; t r u e & l t ; / I s E x p a n d e d & g t ; & l t ; W i d t h & g t ; 2 0 0 & l t ; / W i d t h & g t ; & l t ; / a : V a l u e & g t ; & l t ; / a : K e y V a l u e O f D i a g r a m O b j e c t K e y a n y T y p e z b w N T n L X & g t ; & l t ; a : K e y V a l u e O f D i a g r a m O b j e c t K e y a n y T y p e z b w N T n L X & g t ; & l t ; a : K e y & g t ; & l t ; K e y & g t ; T a b l e s \ R E R _ F Y _ 1 2 _ 1 3 _ 1 4 \ C o l u m n s \ u n s p e n t _ a v a i l a b l e _ f y _ 2 0 1 2 _ 2 0 1 3 & l t ; / K e y & g t ; & l t ; / a : K e y & g t ; & l t ; a : V a l u e   i : t y p e = " D i a g r a m D i s p l a y N o d e V i e w S t a t e " & g t ; & l t ; H e i g h t & g t ; 1 5 0 & l t ; / H e i g h t & g t ; & l t ; I s E x p a n d e d & g t ; t r u e & l t ; / I s E x p a n d e d & g t ; & l t ; W i d t h & g t ; 2 0 0 & l t ; / W i d t h & g t ; & l t ; / a : V a l u e & g t ; & l t ; / a : K e y V a l u e O f D i a g r a m O b j e c t K e y a n y T y p e z b w N T n L X & g t ; & l t ; a : K e y V a l u e O f D i a g r a m O b j e c t K e y a n y T y p e z b w N T n L X & g t ; & l t ; a : K e y & g t ; & l t ; K e y & g t ; T a b l e s \ R E R _ F Y _ 1 2 _ 1 3 _ 1 4 \ C o l u m n s \ u n s p e n t _ a v a i l a b l e _ f y _ 2 0 1 3 _ 2 0 1 4 & l t ; / K e y & g t ; & l t ; / a : K e y & g t ; & l t ; a : V a l u e   i : t y p e = " D i a g r a m D i s p l a y N o d e V i e w S t a t e " & g t ; & l t ; H e i g h t & g t ; 1 5 0 & l t ; / H e i g h t & g t ; & l t ; I s E x p a n d e d & g t ; t r u e & l t ; / I s E x p a n d e d & g t ; & l t ; W i d t h & g t ; 2 0 0 & l t ; / W i d t h & g t ; & l t ; / a : V a l u e & g t ; & l t ; / a : K e y V a l u e O f D i a g r a m O b j e c t K e y a n y T y p e z b w N T n L X & g t ; & l t ; a : K e y V a l u e O f D i a g r a m O b j e c t K e y a n y T y p e z b w N T n L X & g t ; & l t ; a : K e y & g t ; & l t ; K e y & g t ; T a b l e s \ R E R _ F Y _ 1 2 _ 1 3 _ 1 4 \ C o l u m n s \ u n s p e n t _ a v a i l a b l e _ i n t e r e s t & l t ; / K e y & g t ; & l t ; / a : K e y & g t ; & l t ; a : V a l u e   i : t y p e = " D i a g r a m D i s p l a y N o d e V i e w S t a t e " & g t ; & l t ; H e i g h t & g t ; 1 5 0 & l t ; / H e i g h t & g t ; & l t ; I s E x p a n d e d & g t ; t r u e & l t ; / I s E x p a n d e d & g t ; & l t ; W i d t h & g t ; 2 0 0 & l t ; / W i d t h & g t ; & l t ; / a : V a l u e & g t ; & l t ; / a : K e y V a l u e O f D i a g r a m O b j e c t K e y a n y T y p e z b w N T n L X & g t ; & l t ; a : K e y V a l u e O f D i a g r a m O b j e c t K e y a n y T y p e z b w N T n L X & g t ; & l t ; a : K e y & g t ; & l t ; K e y & g t ; T a b l e s \ R E R _ F Y _ 1 2 _ 1 3 _ 1 4 \ C o l u m n s \ c u m m a l i t i v e _ i n t e r e s t & l t ; / K e y & g t ; & l t ; / a : K e y & g t ; & l t ; a : V a l u e   i : t y p e = " D i a g r a m D i s p l a y N o d e V i e w S t a t e " & g t ; & l t ; H e i g h t & g t ; 1 5 0 & l t ; / H e i g h t & g t ; & l t ; I s E x p a n d e d & g t ; t r u e & l t ; / I s E x p a n d e d & g t ; & l t ; W i d t h & g t ; 2 0 0 & l t ; / W i d t h & g t ; & l t ; / a : V a l u e & g t ; & l t ; / a : K e y V a l u e O f D i a g r a m O b j e c t K e y a n y T y p e z b w N T n L X & g t ; & l t ; a : K e y V a l u e O f D i a g r a m O b j e c t K e y a n y T y p e z b w N T n L X & g t ; & l t ; a : K e y & g t ; & l t ; K e y & g t ; T a b l e s \ R E R _ F Y _ 1 2 _ 1 3 _ 1 4 \ C o l u m n s \ t r a n s f e r _ l o c a l _ p r u d e n t _ r e s e r v e & l t ; / K e y & g t ; & l t ; / a : K e y & g t ; & l t ; a : V a l u e   i : t y p e = " D i a g r a m D i s p l a y N o d e V i e w S t a t e " & g t ; & l t ; H e i g h t & g t ; 1 5 0 & l t ; / H e i g h t & g t ; & l t ; I s E x p a n d e d & g t ; t r u e & l t ; / I s E x p a n d e d & g t ; & l t ; W i d t h & g t ; 2 0 0 & l t ; / W i d t h & g t ; & l t ; / a : V a l u e & g t ; & l t ; / a : K e y V a l u e O f D i a g r a m O b j e c t K e y a n y T y p e z b w N T n L X & g t ; & l t ; a : K e y V a l u e O f D i a g r a m O b j e c t K e y a n y T y p e z b w N T n L X & g t ; & l t ; a : K e y & g t ; & l t ; K e y & g t ; T a b l e s \ R E R _ F Y _ 1 2 _ 1 3 _ 1 4 \ C o l u m n s \ r e v e n u e _ f y _ 2 0 1 2 _ 2 0 1 3 _ m h s a _ f u n d 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r e v e n u e _ f y _ 2 0 1 3 _ 2 0 1 4 _ m h s a _ f u n d 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r e v e n u e _ f y _ 2 0 1 4 _ 2 0 1 5 _ m h s a _ f u n d 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i n t e r e s t _ e a r n e d _ m h s a _ f u n d 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i n t e r e s t _ e a r n e d _ m h s a _ f u n d s _ f y _ 2 0 1 3 _ 2 0 1 4 & l t ; / K e y & g t ; & l t ; / a : K e y & g t ; & l t ; a : V a l u e   i : t y p e = " D i a g r a m D i s p l a y N o d e V i e w S t a t e " & g t ; & l t ; H e i g h t & g t ; 1 5 0 & l t ; / H e i g h t & g t ; & l t ; I s E x p a n d e d & g t ; t r u e & l t ; / I s E x p a n d e d & g t ; & l t ; W i d t h & g t ; 2 0 0 & l t ; / W i d t h & g t ; & l t ; / a : V a l u e & g t ; & l t ; / a : K e y V a l u e O f D i a g r a m O b j e c t K e y a n y T y p e z b w N T n L X & g t ; & l t ; a : K e y V a l u e O f D i a g r a m O b j e c t K e y a n y T y p e z b w N T n L X & g t ; & l t ; a : K e y & g t ; & l t ; K e y & g t ; T a b l e s \ R E R _ F Y _ 1 2 _ 1 3 _ 1 4 \ C o l u m n s \ i n t e r e s t _ e a r n e d _ m h s a _ f u n d s _ f y _ 2 0 1 4 _ 2 0 1 5 & l t ; / K e y & g t ; & l t ; / a : K e y & g t ; & l t ; a : V a l u e   i : t y p e = " D i a g r a m D i s p l a y N o d e V i e w S t a t e " & g t ; & l t ; H e i g h t & g t ; 1 5 0 & l t ; / H e i g h t & g t ; & l t ; I s E x p a n d e d & g t ; t r u e & l t ; / I s E x p a n d e d & g t ; & l t ; W i d t h & g t ; 2 0 0 & l t ; / W i d t h & g t ; & l t ; / a : V a l u e & g t ; & l t ; / a : K e y V a l u e O f D i a g r a m O b j e c t K e y a n y T y p e z b w N T n L X & g t ; & l t ; a : K e y V a l u e O f D i a g r a m O b j e c t K e y a n y T y p e z b w N T n L X & g t ; & l t ; a : K e y & g t ; & l t ; K e y & g t ; T a b l e s \ R E R _ F Y _ 1 2 _ 1 3 _ 1 4 \ C o l u m n s \ e x p e n d i t u r e _ f y _ 2 0 0 6 _ 2 0 0 7 _ m h s a _ f u n d 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e x p e n d i t u r e _ f y _ 2 0 0 7 _ 2 0 0 8 _ m h s a _ f u n d 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e x p e n d i t u r e _ f y _ 2 0 0 8 _ 2 0 0 9 _ m h s a _ f u n d 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e x p e n d i t u r e _ f y _ 2 0 0 9 _ 2 0 1 0 _ m h s a _ f u n d 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e x p e n d i t u r e _ f y _ 2 0 1 0 _ 2 0 1 1 _ m h s a _ f u n d 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e x p e n d i t u r e _ f y _ 2 0 1 1 _ 2 0 1 2 _ m h s a _ f u n d 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e x p e n d i t u r e _ f y _ 2 0 1 2 _ 2 0 1 3 _ m h s a _ f u n d 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e x p e n d i t u r e _ f y _ 2 0 1 3 _ 2 0 1 4 _ m h s a _ f u n d 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e x p e n d i t u r e _ f y _ 2 0 1 4 _ 2 0 1 5 _ m h s a _ f u n d 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e x p e n d i t u r e _ f u n d i n g _ i n t e r e s t & l t ; / K e y & g t ; & l t ; / a : K e y & g t ; & l t ; a : V a l u e   i : t y p e = " D i a g r a m D i s p l a y N o d e V i e w S t a t e " & g t ; & l t ; H e i g h t & g t ; 1 5 0 & l t ; / H e i g h t & g t ; & l t ; I s E x p a n d e d & g t ; t r u e & l t ; / I s E x p a n d e d & g t ; & l t ; W i d t h & g t ; 2 0 0 & l t ; / W i d t h & g t ; & l t ; / a : V a l u e & g t ; & l t ; / a : K e y V a l u e O f D i a g r a m O b j e c t K e y a n y T y p e z b w N T n L X & g t ; & l t ; a : K e y V a l u e O f D i a g r a m O b j e c t K e y a n y T y p e z b w N T n L X & g t ; & l t ; a : K e y & g t ; & l t ; K e y & g t ; T a b l e s \ R E R _ F Y _ 1 2 _ 1 3 _ 1 4 \ C o l u m n s \ _ 1 9 9 1 _ r e a l i g n m e n t & l t ; / K e y & g t ; & l t ; / a : K e y & g t ; & l t ; a : V a l u e   i : t y p e = " D i a g r a m D i s p l a y N o d e V i e w S t a t e " & g t ; & l t ; H e i g h t & g t ; 1 5 0 & l t ; / H e i g h t & g t ; & l t ; I s E x p a n d e d & g t ; t r u e & l t ; / I s E x p a n d e d & g t ; & l t ; W i d t h & g t ; 2 0 0 & l t ; / W i d t h & g t ; & l t ; / a : V a l u e & g t ; & l t ; / a : K e y V a l u e O f D i a g r a m O b j e c t K e y a n y T y p e z b w N T n L X & g t ; & l t ; a : K e y V a l u e O f D i a g r a m O b j e c t K e y a n y T y p e z b w N T n L X & g t ; & l t ; a : K e y & g t ; & l t ; K e y & g t ; T a b l e s \ R E R _ F Y _ 1 2 _ 1 3 _ 1 4 \ C o l u m n s \ b e h a v i o r a l _ h e a l t h _ s u b a c c o u n t & l t ; / K e y & g t ; & l t ; / a : K e y & g t ; & l t ; a : V a l u e   i : t y p e = " D i a g r a m D i s p l a y N o d e V i e w S t a t e " & g t ; & l t ; H e i g h t & g t ; 1 5 0 & l t ; / H e i g h t & g t ; & l t ; I s E x p a n d e d & g t ; t r u e & l t ; / I s E x p a n d e d & g t ; & l t ; W i d t h & g t ; 2 0 0 & l t ; / W i d t h & g t ; & l t ; / a : V a l u e & g t ; & l t ; / a : K e y V a l u e O f D i a g r a m O b j e c t K e y a n y T y p e z b w N T n L X & g t ; & l t ; a : K e y V a l u e O f D i a g r a m O b j e c t K e y a n y T y p e z b w N T n L X & g t ; & l t ; a : K e y & g t ; & l t ; K e y & g t ; T a b l e s \ R E R _ F Y _ 1 2 _ 1 3 _ 1 4 \ C o l u m n s \ o t h e r & l t ; / K e y & g t ; & l t ; / a : K e y & g t ; & l t ; a : V a l u e   i : t y p e = " D i a g r a m D i s p l a y N o d e V i e w S t a t e " & g t ; & l t ; H e i g h t & g t ; 1 5 0 & l t ; / H e i g h t & g t ; & l t ; I s E x p a n d e d & g t ; t r u e & l t ; / I s E x p a n d e d & g t ; & l t ; W i d t h & g t ; 2 0 0 & l t ; / W i d t h & g t ; & l t ; / a : V a l u e & g t ; & l t ; / a : K e y V a l u e O f D i a g r a m O b j e c t K e y a n y T y p e z b w N T n L X & g t ; & l t ; a : K e y V a l u e O f D i a g r a m O b j e c t K e y a n y T y p e z b w N T n L X & g t ; & l t ; a : K e y & g t ; & l t ; K e y & g t ; T a b l e s \ R E R _ F Y _ 1 2 _ 1 3 _ 1 4 \ C o l u m n s \ t r a n s f e r s _ p r u d e n t _ r e s e r v e _ f y _ 2 0 1 0 _ 2 0 1 1 & l t ; / K e y & g t ; & l t ; / a : K e y & g t ; & l t ; a : V a l u e   i : t y p e = " D i a g r a m D i s p l a y N o d e V i e w S t a t e " & g t ; & l t ; H e i g h t & g t ; 1 5 0 & l t ; / H e i g h t & g t ; & l t ; I s E x p a n d e d & g t ; t r u e & l t ; / I s E x p a n d e d & g t ; & l t ; W i d t h & g t ; 2 0 0 & l t ; / W i d t h & g t ; & l t ; / a : V a l u e & g t ; & l t ; / a : K e y V a l u e O f D i a g r a m O b j e c t K e y a n y T y p e z b w N T n L X & g t ; & l t ; a : K e y V a l u e O f D i a g r a m O b j e c t K e y a n y T y p e z b w N T n L X & g t ; & l t ; a : K e y & g t ; & l t ; K e y & g t ; T a b l e s \ R E R _ F Y _ 1 2 _ 1 3 _ 1 4 \ C o l u m n s \ t r a n s f e r s _ p r u d e n t _ r e s e r v e _ f y _ 2 0 1 1 _ 2 0 1 2 & l t ; / K e y & g t ; & l t ; / a : K e y & g t ; & l t ; a : V a l u e   i : t y p e = " D i a g r a m D i s p l a y N o d e V i e w S t a t e " & g t ; & l t ; H e i g h t & g t ; 1 5 0 & l t ; / H e i g h t & g t ; & l t ; I s E x p a n d e d & g t ; t r u e & l t ; / I s E x p a n d e d & g t ; & l t ; W i d t h & g t ; 2 0 0 & l t ; / W i d t h & g t ; & l t ; / a : V a l u e & g t ; & l t ; / a : K e y V a l u e O f D i a g r a m O b j e c t K e y a n y T y p e z b w N T n L X & g t ; & l t ; a : K e y V a l u e O f D i a g r a m O b j e c t K e y a n y T y p e z b w N T n L X & g t ; & l t ; a : K e y & g t ; & l t ; K e y & g t ; T a b l e s \ R E R _ F Y _ 1 2 _ 1 3 _ 1 4 \ C o l u m n s \ t r a n s f e r s _ p r u d e n t _ r e s e r v e _ f y _ 2 0 1 2 _ 2 0 1 3 & l t ; / K e y & g t ; & l t ; / a : K e y & g t ; & l t ; a : V a l u e   i : t y p e = " D i a g r a m D i s p l a y N o d e V i e w S t a t e " & g t ; & l t ; H e i g h t & g t ; 1 5 0 & l t ; / H e i g h t & g t ; & l t ; I s E x p a n d e d & g t ; t r u e & l t ; / I s E x p a n d e d & g t ; & l t ; W i d t h & g t ; 2 0 0 & l t ; / W i d t h & g t ; & l t ; / a : V a l u e & g t ; & l t ; / a : K e y V a l u e O f D i a g r a m O b j e c t K e y a n y T y p e z b w N T n L X & g t ; & l t ; a : K e y V a l u e O f D i a g r a m O b j e c t K e y a n y T y p e z b w N T n L X & g t ; & l t ; a : K e y & g t ; & l t ; K e y & g t ; T a b l e s \ R E R _ F Y _ 1 2 _ 1 3 _ 1 4 \ C o l u m n s \ t r a n s f e r s _ p r u d e n t _ r e s e r v e _ f y _ 2 0 1 3 _ 2 0 1 4 & l t ; / K e y & g t ; & l t ; / a : K e y & g t ; & l t ; a : V a l u e   i : t y p e = " D i a g r a m D i s p l a y N o d e V i e w S t a t e " & g t ; & l t ; H e i g h t & g t ; 1 5 0 & l t ; / H e i g h t & g t ; & l t ; I s E x p a n d e d & g t ; t r u e & l t ; / I s E x p a n d e d & g t ; & l t ; W i d t h & g t ; 2 0 0 & l t ; / W i d t h & g t ; & l t ; / a : V a l u e & g t ; & l t ; / a : K e y V a l u e O f D i a g r a m O b j e c t K e y a n y T y p e z b w N T n L X & g t ; & l t ; a : K e y V a l u e O f D i a g r a m O b j e c t K e y a n y T y p e z b w N T n L X & g t ; & l t ; a : K e y & g t ; & l t ; K e y & g t ; T a b l e s \ R E R _ F Y _ 1 2 _ 1 3 _ 1 4 \ C o l u m n s \ t r a n s f e r s _ p r u d e n t _ r e s e r v e _ f y _ 2 0 1 4 _ 2 0 1 5 & l t ; / K e y & g t ; & l t ; / a : K e y & g t ; & l t ; a : V a l u e   i : t y p e = " D i a g r a m D i s p l a y N o d e V i e w S t a t e " & g t ; & l t ; H e i g h t & g t ; 1 5 0 & l t ; / H e i g h t & g t ; & l t ; I s E x p a n d e d & g t ; t r u e & l t ; / I s E x p a n d e d & g t ; & l t ; W i d t h & g t ; 2 0 0 & l t ; / W i d t h & g t ; & l t ; / a : V a l u e & g t ; & l t ; / a : K e y V a l u e O f D i a g r a m O b j e c t K e y a n y T y p e z b w N T n L X & g t ; & l t ; a : K e y V a l u e O f D i a g r a m O b j e c t K e y a n y T y p e z b w N T n L X & g t ; & l t ; a : K e y & g t ; & l t ; K e y & g t ; T a b l e s \ R E R _ F Y _ 1 2 _ 1 3 _ 1 4 \ C o l u m n s \ a d j u s t m e n t s _ l o c a l _ p r u d e n t _ r e s e r v e & l t ; / K e y & g t ; & l t ; / a : K e y & g t ; & l t ; a : V a l u e   i : t y p e = " D i a g r a m D i s p l a y N o d e V i e w S t a t e " & g t ; & l t ; H e i g h t & g t ; 1 5 0 & l t ; / H e i g h t & g t ; & l t ; I s E x p a n d e d & g t ; t r u e & l t ; / I s E x p a n d e d & g t ; & l t ; W i d t h & g t ; 2 0 0 & l t ; / W i d t h & g t ; & l t ; / a : V a l u e & g t ; & l t ; / a : K e y V a l u e O f D i a g r a m O b j e c t K e y a n y T y p e z b w N T n L X & g t ; & l t ; a : K e y V a l u e O f D i a g r a m O b j e c t K e y a n y T y p e z b w N T n L X & g t ; & l t ; a : K e y & g t ; & l t ; K e y & g t ; T a b l e s \ R E R _ F Y _ 1 2 _ 1 3 _ 1 4 \ C o l u m n s \ a d j u s t m e n t s _ f y _ 2 0 0 6 _ 2 0 0 7 _ f u n d 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a d j u s t m e n t s _ f y _ 2 0 0 7 _ 2 0 0 8 _ f u n d 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a d j u s t m e n t s _ f y _ 2 0 0 8 _ 2 0 0 9 _ f u n d 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a d j u s t m e n t s _ f y _ 2 0 0 9 _ 2 0 1 0 _ f u n d 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a d j u s t m e n t s _ f y _ 2 0 1 0 _ 2 0 1 1 _ f u n d 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a d j u s t m e n t s _ f y _ 2 0 1 1 _ 2 0 1 2 _ f u n d 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a d j u s t m e n t s _ f y _ 2 0 1 2 _ 2 0 1 3 _ f u n d 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a d j u s t m e n t s _ f y _ 2 0 1 3 _ 2 0 1 4 _ f u n d 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a d j u s t m e n t s _ f y _ 2 0 1 4 _ 2 0 1 5 _ f u n d s & l t ; / K e y & g t ; & l t ; / a : K e y & g t ; & l t ; a : V a l u e   i : t y p e = " D i a g r a m D i s p l a y N o d e V i e w S t a t e " & g t ; & l t ; H e i g h t & g t ; 1 5 0 & l t ; / H e i g h t & g t ; & l t ; I s E x p a n d e d & g t ; t r u e & l t ; / I s E x p a n d e d & g t ; & l t ; W i d t h & g t ; 2 0 0 & l t ; / W i d t h & g t ; & l t ; / a : V a l u e & g t ; & l t ; / a : K e y V a l u e O f D i a g r a m O b j e c t K e y a n y T y p e z b w N T n L X & g t ; & l t ; a : K e y V a l u e O f D i a g r a m O b j e c t K e y a n y T y p e z b w N T n L X & g t ; & l t ; a : K e y & g t ; & l t ; K e y & g t ; T a b l e s \ R E R _ F Y _ 1 2 _ 1 3 _ 1 4 \ C o l u m n s \ a d j u s t m e n t s _ i n t e r e s t & l t ; / K e y & g t ; & l t ; / a : K e y & g t ; & l t ; a : V a l u e   i : t y p e = " D i a g r a m D i s p l a y N o d e V i e w S t a t e " & g t ; & l t ; H e i g h t & g t ; 1 5 0 & l t ; / H e i g h t & g t ; & l t ; I s E x p a n d e d & g t ; t r u e & l t ; / I s E x p a n d e d & g t ; & l t ; W i d t h & g t ; 2 0 0 & l t ; / W i d t h & g t ; & l t ; / a : V a l u e & g t ; & l t ; / a : K e y V a l u e O f D i a g r a m O b j e c t K e y a n y T y p e z b w N T n L X & g t ; & l t ; a : K e y V a l u e O f D i a g r a m O b j e c t K e y a n y T y p e z b w N T n L X & g t ; & l t ; a : K e y & g t ; & l t ; K e y & g t ; T a b l e s \ R E R _ F Y _ 1 2 _ 1 3 _ 1 4 \ C o l u m n s \ u n s p e n t _ l o c a l _ m h s _ p r u d e n t _ r e s e r v e _ b a l a n c e & l t ; / K e y & g t ; & l t ; / a : K e y & g t ; & l t ; a : V a l u e   i : t y p e = " D i a g r a m D i s p l a y N o d e V i e w S t a t e " & g t ; & l t ; H e i g h t & g t ; 1 5 0 & l t ; / H e i g h t & g t ; & l t ; I s E x p a n d e d & g t ; t r u e & l t ; / I s E x p a n d e d & g t ; & l t ; W i d t h & g t ; 2 0 0 & l t ; / W i d t h & g t ; & l t ; / a : V a l u e & g t ; & l t ; / a : K e y V a l u e O f D i a g r a m O b j e c t K e y a n y T y p e z b w N T n L X & g t ; & l t ; a : K e y V a l u e O f D i a g r a m O b j e c t K e y a n y T y p e z b w N T n L X & g t ; & l t ; a : K e y & g t ; & l t ; K e y & g t ; T a b l e s \ R E R _ F Y _ 1 2 _ 1 3 _ 1 4 \ C o l u m n s \ u n s p e n t _ l o c a l _ m h s _ f y _ 2 0 0 6 _ 2 0 0 7 & l t ; / K e y & g t ; & l t ; / a : K e y & g t ; & l t ; a : V a l u e   i : t y p e = " D i a g r a m D i s p l a y N o d e V i e w S t a t e " & g t ; & l t ; H e i g h t & g t ; 1 5 0 & l t ; / H e i g h t & g t ; & l t ; I s E x p a n d e d & g t ; t r u e & l t ; / I s E x p a n d e d & g t ; & l t ; W i d t h & g t ; 2 0 0 & l t ; / W i d t h & g t ; & l t ; / a : V a l u e & g t ; & l t ; / a : K e y V a l u e O f D i a g r a m O b j e c t K e y a n y T y p e z b w N T n L X & g t ; & l t ; a : K e y V a l u e O f D i a g r a m O b j e c t K e y a n y T y p e z b w N T n L X & g t ; & l t ; a : K e y & g t ; & l t ; K e y & g t ; T a b l e s \ R E R _ F Y _ 1 2 _ 1 3 _ 1 4 \ C o l u m n s \ u n s p e n t _ l o c a l _ m h s _ f y _ 2 0 0 7 _ 2 0 0 8 & l t ; / K e y & g t ; & l t ; / a : K e y & g t ; & l t ; a : V a l u e   i : t y p e = " D i a g r a m D i s p l a y N o d e V i e w S t a t e " & g t ; & l t ; H e i g h t & g t ; 1 5 0 & l t ; / H e i g h t & g t ; & l t ; I s E x p a n d e d & g t ; t r u e & l t ; / I s E x p a n d e d & g t ; & l t ; W i d t h & g t ; 2 0 0 & l t ; / W i d t h & g t ; & l t ; / a : V a l u e & g t ; & l t ; / a : K e y V a l u e O f D i a g r a m O b j e c t K e y a n y T y p e z b w N T n L X & g t ; & l t ; a : K e y V a l u e O f D i a g r a m O b j e c t K e y a n y T y p e z b w N T n L X & g t ; & l t ; a : K e y & g t ; & l t ; K e y & g t ; T a b l e s \ R E R _ F Y _ 1 2 _ 1 3 _ 1 4 \ C o l u m n s \ u n s p e n t _ l o c a l _ m h s _ f y _ 2 0 0 8 _ 2 0 0 9 & l t ; / K e y & g t ; & l t ; / a : K e y & g t ; & l t ; a : V a l u e   i : t y p e = " D i a g r a m D i s p l a y N o d e V i e w S t a t e " & g t ; & l t ; H e i g h t & g t ; 1 5 0 & l t ; / H e i g h t & g t ; & l t ; I s E x p a n d e d & g t ; t r u e & l t ; / I s E x p a n d e d & g t ; & l t ; W i d t h & g t ; 2 0 0 & l t ; / W i d t h & g t ; & l t ; / a : V a l u e & g t ; & l t ; / a : K e y V a l u e O f D i a g r a m O b j e c t K e y a n y T y p e z b w N T n L X & g t ; & l t ; a : K e y V a l u e O f D i a g r a m O b j e c t K e y a n y T y p e z b w N T n L X & g t ; & l t ; a : K e y & g t ; & l t ; K e y & g t ; T a b l e s \ R E R _ F Y _ 1 2 _ 1 3 _ 1 4 \ C o l u m n s \ u n s p e n t _ l o c a l _ m h s _ f y _ 2 0 0 9 _ 2 0 1 0 & l t ; / K e y & g t ; & l t ; / a : K e y & g t ; & l t ; a : V a l u e   i : t y p e = " D i a g r a m D i s p l a y N o d e V i e w S t a t e " & g t ; & l t ; H e i g h t & g t ; 1 5 0 & l t ; / H e i g h t & g t ; & l t ; I s E x p a n d e d & g t ; t r u e & l t ; / I s E x p a n d e d & g t ; & l t ; W i d t h & g t ; 2 0 0 & l t ; / W i d t h & g t ; & l t ; / a : V a l u e & g t ; & l t ; / a : K e y V a l u e O f D i a g r a m O b j e c t K e y a n y T y p e z b w N T n L X & g t ; & l t ; a : K e y V a l u e O f D i a g r a m O b j e c t K e y a n y T y p e z b w N T n L X & g t ; & l t ; a : K e y & g t ; & l t ; K e y & g t ; T a b l e s \ R E R _ F Y _ 1 2 _ 1 3 _ 1 4 \ C o l u m n s \ u n s p e n t _ l o c a l _ m h s _ f y _ 2 0 1 0 _ 2 0 1 1 & l t ; / K e y & g t ; & l t ; / a : K e y & g t ; & l t ; a : V a l u e   i : t y p e = " D i a g r a m D i s p l a y N o d e V i e w S t a t e " & g t ; & l t ; H e i g h t & g t ; 1 5 0 & l t ; / H e i g h t & g t ; & l t ; I s E x p a n d e d & g t ; t r u e & l t ; / I s E x p a n d e d & g t ; & l t ; W i d t h & g t ; 2 0 0 & l t ; / W i d t h & g t ; & l t ; / a : V a l u e & g t ; & l t ; / a : K e y V a l u e O f D i a g r a m O b j e c t K e y a n y T y p e z b w N T n L X & g t ; & l t ; a : K e y V a l u e O f D i a g r a m O b j e c t K e y a n y T y p e z b w N T n L X & g t ; & l t ; a : K e y & g t ; & l t ; K e y & g t ; T a b l e s \ R E R _ F Y _ 1 2 _ 1 3 _ 1 4 \ C o l u m n s \ u n s p e n t _ l o c a l _ m h s _ f y _ 2 0 1 1 _ 2 0 1 2 & l t ; / K e y & g t ; & l t ; / a : K e y & g t ; & l t ; a : V a l u e   i : t y p e = " D i a g r a m D i s p l a y N o d e V i e w S t a t e " & g t ; & l t ; H e i g h t & g t ; 1 5 0 & l t ; / H e i g h t & g t ; & l t ; I s E x p a n d e d & g t ; t r u e & l t ; / I s E x p a n d e d & g t ; & l t ; W i d t h & g t ; 2 0 0 & l t ; / W i d t h & g t ; & l t ; / a : V a l u e & g t ; & l t ; / a : K e y V a l u e O f D i a g r a m O b j e c t K e y a n y T y p e z b w N T n L X & g t ; & l t ; a : K e y V a l u e O f D i a g r a m O b j e c t K e y a n y T y p e z b w N T n L X & g t ; & l t ; a : K e y & g t ; & l t ; K e y & g t ; T a b l e s \ R E R _ F Y _ 1 2 _ 1 3 _ 1 4 \ C o l u m n s \ u n s p e n t _ l o c a l _ m h s _ f y _ 2 0 1 2 _ 2 0 1 3 & l t ; / K e y & g t ; & l t ; / a : K e y & g t ; & l t ; a : V a l u e   i : t y p e = " D i a g r a m D i s p l a y N o d e V i e w S t a t e " & g t ; & l t ; H e i g h t & g t ; 1 5 0 & l t ; / H e i g h t & g t ; & l t ; I s E x p a n d e d & g t ; t r u e & l t ; / I s E x p a n d e d & g t ; & l t ; W i d t h & g t ; 2 0 0 & l t ; / W i d t h & g t ; & l t ; / a : V a l u e & g t ; & l t ; / a : K e y V a l u e O f D i a g r a m O b j e c t K e y a n y T y p e z b w N T n L X & g t ; & l t ; a : K e y V a l u e O f D i a g r a m O b j e c t K e y a n y T y p e z b w N T n L X & g t ; & l t ; a : K e y & g t ; & l t ; K e y & g t ; T a b l e s \ R E R _ F Y _ 1 2 _ 1 3 _ 1 4 \ C o l u m n s \ u n s p e n t _ l o c a l _ m h s _ f y _ 2 0 1 3 _ 2 0 1 4 & l t ; / K e y & g t ; & l t ; / a : K e y & g t ; & l t ; a : V a l u e   i : t y p e = " D i a g r a m D i s p l a y N o d e V i e w S t a t e " & g t ; & l t ; H e i g h t & g t ; 1 5 0 & l t ; / H e i g h t & g t ; & l t ; I s E x p a n d e d & g t ; t r u e & l t ; / I s E x p a n d e d & g t ; & l t ; W i d t h & g t ; 2 0 0 & l t ; / W i d t h & g t ; & l t ; / a : V a l u e & g t ; & l t ; / a : K e y V a l u e O f D i a g r a m O b j e c t K e y a n y T y p e z b w N T n L X & g t ; & l t ; a : K e y V a l u e O f D i a g r a m O b j e c t K e y a n y T y p e z b w N T n L X & g t ; & l t ; a : K e y & g t ; & l t ; K e y & g t ; T a b l e s \ R E R _ F Y _ 1 2 _ 1 3 _ 1 4 \ C o l u m n s \ u n s p e n t _ l o c a l _ m h s _ f y _ 2 0 1 4 _ 2 0 1 5 & l t ; / K e y & g t ; & l t ; / a : K e y & g t ; & l t ; a : V a l u e   i : t y p e = " D i a g r a m D i s p l a y N o d e V i e w S t a t e " & g t ; & l t ; H e i g h t & g t ; 1 5 0 & l t ; / H e i g h t & g t ; & l t ; I s E x p a n d e d & g t ; t r u e & l t ; / I s E x p a n d e d & g t ; & l t ; W i d t h & g t ; 2 0 0 & l t ; / W i d t h & g t ; & l t ; / a : V a l u e & g t ; & l t ; / a : K e y V a l u e O f D i a g r a m O b j e c t K e y a n y T y p e z b w N T n L X & g t ; & l t ; a : K e y V a l u e O f D i a g r a m O b j e c t K e y a n y T y p e z b w N T n L X & g t ; & l t ; a : K e y & g t ; & l t ; K e y & g t ; T a b l e s \ R E R _ F Y _ 1 2 _ 1 3 _ 1 4 \ C o l u m n s \ u n s p e n t _ l o c a l _ m h s _ i n t e r e s t & 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U n s p e n t   L o c a l   P r u d e n t   R e s e r v e & l t ; / K e y & g t ; & l t ; / a : K e y & g t ; & l t ; a : V a l u e 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U n s p e n t   A v a i l a b l e     F Y   2 0 0 6 - 2 0 0 7 & l t ; / K e y & g t ; & l t ; / a : K e y & g t ; & l t ; a : V a l u e 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U n s p e n t   A v a i l a b l e   F Y   2 0 0 7 - 2 0 0 8 & l t ; / K e y & g t ; & l t ; / a : K e y & g t ; & l t ; a : V a l u e 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U n s p e n t   A v a i l a b l e   F Y   2 0 0 8 - 2 0 0 9 & l t ; / K e y & g t ; & l t ; / a : K e y & g t ; & l t ; a : V a l u e 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U n s p e n t   A v a i l a b l e   F Y   2 0 0 9 - 2 0 1 0 & l t ; / K e y & g t ; & l t ; / a : K e y & g t ; & l t ; a : V a l u e 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U n s p e n t   A v a i l a b l e   F Y   2 0 1 0 - 2 0 1 1 & l t ; / K e y & g t ; & l t ; / a : K e y & g t ; & l t ; a : V a l u e 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U n s p e n t   A v a i l a b l e   F Y   2 0 1 1 - 2 0 1 2 & l t ; / K e y & g t ; & l t ; / a : K e y & g t ; & l t ; a : V a l u e 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U n s p e n t   A v a i l a b l e   F Y   2 0 1 2 - 2 0 1 3 & l t ; / K e y & g t ; & l t ; / a : K e y & g t ; & l t ; a : V a l u e 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U n s p e n t   A v a i l a b l e   F Y   2 0 1 3 - 2 0 1 4 & l t ; / K e y & g t ; & l t ; / a : K e y & g t ; & l t ; a : V a l u e 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U n s p e n t   A v a i l a b l e   I n t e r e s t & l t ; / K e y & g t ; & l t ; / a : K e y & g t ; & l t ; a : V a l u e 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C u m m a l i t i v e   I n t e r e s t & l t ; / K e y & g t ; & l t ; / a : K e y & g t ; & l t ; a : V a l u e 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T o t   U n s p e n t   F u n d s   A v a i l a b l e   P r i o r   F Y & l t ; / K e y & g t ; & l t ; / a : K e y & g t ; & l t ; a : V a l u e 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T r a n s f e r   L o c a l   P r u d e n t   R e s e r v e & l t ; / K e y & g t ; & l t ; / a : K e y & g t ; & l t ; a : V a l u e 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R e v e n u e   F Y   2 0 1 2 - 2 0 1 3   M H S A   F u n d s & l t ; / K e y & g t ; & l t ; / a : K e y & g t ; & l t ; a : V a l u e 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R e v e n u e   F Y   2 0 1 3 - 2 0 1 4   M H S A   F u n d s & l t ; / K e y & g t ; & l t ; / a : K e y & g t ; & l t ; a : V a l u e 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R e v e n u e   F Y   2 0 1 4 - 2 0 1 5   M H S A   F u n d s & l t ; / K e y & g t ; & l t ; / a : K e y & g t ; & l t ; a : V a l u e 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I n t e r e s t   E a r n e d   M H S A   F u n d s & l t ; / K e y & g t ; & l t ; / a : K e y & g t ; & l t ; a : V a l u e 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I n t e r e s t   E a r n e d   M H S A   F u n d s   F Y   2 0 1 3 - 2 0 1 4 & l t ; / K e y & g t ; & l t ; / a : K e y & g t ; & l t ; a : V a l u e 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I n t e r e s t   E a r n e d   M H S A   F u n d s   F Y   2 0 1 4 - 2 0 1 5 & l t ; / K e y & g t ; & l t ; / a : K e y & g t ; & l t ; a : V a l u e 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T o t   M H S A   F u n d s   R e v e n u e & l t ; / K e y & g t ; & l t ; / a : K e y & g t ; & l t ; a : V a l u e 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E x p e n d i t u r e   F Y   2 0 0 6 - 2 0 0 7   M H S A   F u n d s & l t ; / K e y & g t ; & l t ; / a : K e y & g t ; & l t ; a : V a l u e 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E x p e n d i t u r e   F Y   2 0 0 7 - 2 0 0 8   M H S A   F u n d s & l t ; / K e y & g t ; & l t ; / a : K e y & g t ; & l t ; a : V a l u e 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E x p e n d i t u r e   F Y   2 0 0 8 - 2 0 0 9   M H S A   F u n d s & l t ; / K e y & g t ; & l t ; / a : K e y & g t ; & l t ; a : V a l u e 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E x p e n d i t u r e   F Y   2 0 0 9 - 2 0 1 0   M H S A   F u n d s & l t ; / K e y & g t ; & l t ; / a : K e y & g t ; & l t ; a : V a l u e 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E x p e n d i t u r e   F Y   2 0 1 0 - 2 0 1 1   M H S A   F u n d s & l t ; / K e y & g t ; & l t ; / a : K e y & g t ; & l t ; a : V a l u e 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E x p e n d i t u r e   F Y   2 0 1 1 - 2 0 1 2   M H S A   F u n d s & l t ; / K e y & g t ; & l t ; / a : K e y & g t ; & l t ; a : V a l u e 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E x p e n d i t u r e   F Y   2 0 1 2 - 2 0 1 3   M H S A   F u n d s & l t ; / K e y & g t ; & l t ; / a : K e y & g t ; & l t ; a : V a l u e 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E x p e n d i t u r e   F Y   2 0 1 3 - 2 0 1 4   M H S A   F u n d s & l t ; / K e y & g t ; & l t ; / a : K e y & g t ; & l t ; a : V a l u e 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E x p e n d i t u r e   F Y   2 0 1 4 - 2 0 1 5   M H S A   F u n d s & l t ; / K e y & g t ; & l t ; / a : K e y & g t ; & l t ; a : V a l u e 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E x p e n d i t u r e   F u n d i n g   I n t e r e s t & l t ; / K e y & g t ; & l t ; / a : K e y & g t ; & l t ; a : V a l u e 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1 9 9 1   R e a l i g n m e n t & l t ; / K e y & g t ; & l t ; / a : K e y & g t ; & l t ; a : V a l u e 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B e h a v i o r a l   H e a l t h   S u b a c c o u n t & l t ; / K e y & g t ; & l t ; / a : K e y & g t ; & l t ; a : V a l u e 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_ O t h e r & 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T o t   E x p e n d i t u r e   & a m p ; a m p ;   F u n d i n g   S o u r c e s & l t ; / K e y & g t ; & l t ; / a : K e y & g t ; & l t ; a : V a l u e 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T r a n s f e r s   P r u d e n t   R e s e r v e   F Y   2 0 1 0 - 2 0 1 1 & l t ; / K e y & g t ; & l t ; / a : K e y & g t ; & l t ; a : V a l u e 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T r a n s f e r s   P r u d e n t   R e s e r v e   F Y   2 0 1 1 - 2 0 1 2 & l t ; / K e y & g t ; & l t ; / a : K e y & g t ; & l t ; a : V a l u e 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T r a n s f e r s   P r u d e n t   R e s e r v e   F Y   2 0 1 2 - 2 0 1 3 & l t ; / K e y & g t ; & l t ; / a : K e y & g t ; & l t ; a : V a l u e 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T r a n s f e r s   P r u d e n t   R e s e r v e   F Y   2 0 1 3 - 2 0 1 4 & l t ; / K e y & g t ; & l t ; / a : K e y & g t ; & l t ; a : V a l u e 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T r a n s f e r s   P r u d e n t   R e s e r v e   F Y   2 0 1 4 - 2 0 1 5 & l t ; / K e y & g t ; & l t ; / a : K e y & g t ; & l t ; a : V a l u e 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T o t   T r a n s f e r s   P r u d e n t   R e s e r v e & l t ; / K e y & g t ; & l t ; / a : K e y & g t ; & l t ; a : V a l u e 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A d j u s t m e n t s   L o c a l   P r u d e n t   R e s e r v e & l t ; / K e y & g t ; & l t ; / a : K e y & g t ; & l t ; a : V a l u e 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A d j u s t m e n t s   F Y   2 0 0 6 - 2 0 0 7   F u n d s & l t ; / K e y & g t ; & l t ; / a : K e y & g t ; & l t ; a : V a l u e 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A d j u s t m e n t s   F Y   2 0 0 7 - 2 0 0 8   F u n d s & l t ; / K e y & g t ; & l t ; / a : K e y & g t ; & l t ; a : V a l u e 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A d j u s t m e n t s   F Y   2 0 0 9 - 2 0 1 0   F u n d s & l t ; / K e y & g t ; & l t ; / a : K e y & g t ; & l t ; a : V a l u e 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A d j u s t m e n t s   F Y   2 0 1 0 - 2 0 1 1   F u n d s & l t ; / K e y & g t ; & l t ; / a : K e y & g t ; & l t ; a : V a l u e 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A d j u s t m e n t s   F Y   2 0 1 1 - 2 0 1 2   F u n d s & l t ; / K e y & g t ; & l t ; / a : K e y & g t ; & l t ; a : V a l u e 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A d j u s t m e n t s   F Y   2 0 1 2 - 2 0 1 3   F u n d s & l t ; / K e y & g t ; & l t ; / a : K e y & g t ; & l t ; a : V a l u e 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A d j u s t m e n t s   F Y   2 0 1 3 - 2 0 1 4   F u n d s & l t ; / K e y & g t ; & l t ; / a : K e y & g t ; & l t ; a : V a l u e 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A d j u s t m e n t s   F Y   2 0 1 4 - 2 0 1 5   F u n d s & l t ; / K e y & g t ; & l t ; / a : K e y & g t ; & l t ; a : V a l u e 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A d j u s t m e n t s   I n t e r e s t & l t ; / K e y & g t ; & l t ; / a : K e y & g t ; & l t ; a : V a l u e 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U n s p e n t   L o c a l   M H S   P r u d e n t   R e s e r v e   B a l a n c e & l t ; / K e y & g t ; & l t ; / a : K e y & g t ; & l t ; a : V a l u e 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U n s p e n t   L o c a l   M H S   F Y   2 0 0 6 - 2 0 0 7 & l t ; / K e y & g t ; & l t ; / a : K e y & g t ; & l t ; a : V a l u e 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U n s p e n t   L o c a l   M H S   F Y   2 0 0 7 - 2 0 0 8 & l t ; / K e y & g t ; & l t ; / a : K e y & g t ; & l t ; a : V a l u e 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U n s p e n t   L o c a l   M H S   F Y   2 0 0 8 - 2 0 0 9 & l t ; / K e y & g t ; & l t ; / a : K e y & g t ; & l t ; a : V a l u e 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U n s p e n t   L o c a l   M H S   F Y   2 0 0 9 - 2 0 1 0 & l t ; / K e y & g t ; & l t ; / a : K e y & g t ; & l t ; a : V a l u e 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U n s p e n t   L o c a l   M H S   F Y   2 0 1 0 - 2 0 1 1 & l t ; / K e y & g t ; & l t ; / a : K e y & g t ; & l t ; a : V a l u e 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U n s p e n t   L o c a l   M H S   F Y   2 0 1 1 - 2 0 1 2 & l t ; / K e y & g t ; & l t ; / a : K e y & g t ; & l t ; a : V a l u e 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U n s p e n t   L o c a l   M H S   F Y   2 0 1 2 - 2 0 1 3 & l t ; / K e y & g t ; & l t ; / a : K e y & g t ; & l t ; a : V a l u e 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U n s p e n t   L o c a l   M H S   F Y   2 0 1 3 - 2 0 1 4 & l t ; / K e y & g t ; & l t ; / a : K e y & g t ; & l t ; a : V a l u e 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U n s p e n t   L o c a l   M H S   F Y   2 0 1 4 - 2 0 1 5 & l t ; / K e y & g t ; & l t ; / a : K e y & g t ; & l t ; a : V a l u e 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U n s p e n t   L o c a l   M H S   I n t e r e s t & l t ; / K e y & g t ; & l t ; / a : K e y & g t ; & l t ; a : V a l u e 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A d j u s t m e n t s   F Y   2 0 0 8 - 2 0 0 9   F u n d s & l t ; / K e y & g t ; & l t ; / a : K e y & g t ; & l t ; a : V a l u e 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T o t   A d j u s t m e n t s & l t ; / K e y & g t ; & l t ; / a : K e y & g t ; & l t ; a : V a l u e 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T o t   U n s p e n t   L o c a l   M H S   F u n d & l t ; / K e y & g t ; & l t ; / a : K e y & g t ; & l t ; a : V a l u e 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C o u n t i e 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R e c o r d 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F i s c a l   Y e a r s & l t ; / K e y & g t ; & l t ; / a : K e y & g t ; & l t ; a : V a l u e 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T o t   M H S A   E x p e n d i t u r e s & l t ; / K e y & g t ; & l t ; / a : K e y & g t ; & l t ; a : V a l u e 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E x p e n s e / R e v e n u e   R a t i o & l t ; / K e y & g t ; & l t ; / a : K e y & g t ; & l t ; a : V a l u e   i : t y p e = " D i a g r a m D i s p l a y N o d e V i e w S t a t e " & g t ; & l t ; H e i g h t & g t ; 1 5 0 & l t ; / H e i g h t & g t ; & l t ; I s E x p a n d e d & g t ; t r u e & l t ; / I s E x p a n d e d & g t ; & l t ; W i d t h & g t ; 2 0 0 & l t ; / W i d t h & g t ; & l t ; / a : V a l u e & g t ; & l t ; / a : K e y V a l u e O f D i a g r a m O b j e c t K e y a n y T y p e z b w N T n L X & g t ; & l t ; a : K e y V a l u e O f D i a g r a m O b j e c t K e y a n y T y p e z b w N T n L X & g t ; & l t ; a : K e y & g t ; & l t ; K e y & g t ; T a b l e s \ R E R _ F Y _ 1 2 _ 1 3 _ 1 4 \ M e a s u r e s \ U n s p e n t   M H S A / R e v e n u e   M H S A   R a t i o & l t ; / K e y & g t ; & l t ; / a : K e y & g t ; & l t ; a : V a l u e   i : t y p e = " D i a g r a m D i s p l a y N o d e V i e w S t a t e " & g t ; & l t ; H e i g h t & g t ; 1 5 0 & l t ; / H e i g h t & g t ; & l t ; I s E x p a n d e d & g t ; t r u e & l t ; / I s E x p a n d e d & g t ; & l t ; W i d t h & g t ; 2 0 0 & l t ; / W i d t h & g t ; & l t ; / a : V a l u e & g t ; & l t ; / a : K e y V a l u e O f D i a g r a m O b j e c t K e y a n y T y p e z b w N T n L X & g t ; & l t ; a : K e y V a l u e O f D i a g r a m O b j e c t K e y a n y T y p e z b w N T n L X & g t ; & l t ; a : K e y & g t ; & l t ; K e y & g t ; T a b l e s \ C o u n t y _ R e g i o n _ S i z e & l t ; / K e y & g t ; & l t ; / a : K e y & g t ; & l t ; a : V a l u e   i : t y p e = " D i a g r a m D i s p l a y N o d e V i e w S t a t e " & g t ; & l t ; H e i g h t & g t ; 1 5 0 & l t ; / H e i g h t & g t ; & l t ; I s E x p a n d e d & g t ; t r u e & l t ; / I s E x p a n d e d & g t ; & l t ; L a y e d O u t & g t ; t r u e & l t ; / L a y e d O u t & g t ; & l t ; L e f t & g t ; 3 2 9 . 9 0 3 8 1 0 5 6 7 6 6 5 8 & l t ; / L e f t & g t ; & l t ; T a b I n d e x & g t ; 1 & l t ; / T a b I n d e x & g t ; & l t ; W i d t h & g t ; 2 0 0 & l t ; / W i d t h & g t ; & l t ; / a : V a l u e & g t ; & l t ; / a : K e y V a l u e O f D i a g r a m O b j e c t K e y a n y T y p e z b w N T n L X & g t ; & l t ; a : K e y V a l u e O f D i a g r a m O b j e c t K e y a n y T y p e z b w N T n L X & g t ; & l t ; a : K e y & g t ; & l t ; K e y & g t ; T a b l e s \ C o u n t y _ R e g i o n _ S i z e \ C o l u m n s \ _ _ i d & l t ; / K e y & g t ; & l t ; / a : K e y & g t ; & l t ; a : V a l u e   i : t y p e = " D i a g r a m D i s p l a y N o d e V i e w S t a t e " & g t ; & l t ; H e i g h t & g t ; 1 5 0 & l t ; / H e i g h t & g t ; & l t ; I s E x p a n d e d & g t ; t r u e & l t ; / I s E x p a n d e d & g t ; & l t ; W i d t h & g t ; 2 0 0 & l t ; / W i d t h & g t ; & l t ; / a : V a l u e & g t ; & l t ; / a : K e y V a l u e O f D i a g r a m O b j e c t K e y a n y T y p e z b w N T n L X & g t ; & l t ; a : K e y V a l u e O f D i a g r a m O b j e c t K e y a n y T y p e z b w N T n L X & g t ; & l t ; a : K e y & g t ; & l t ; K e y & g t ; T a b l e s \ C o u n t y _ R e g i o n _ S i z e \ C o l u m n s \ c o u n t y & l t ; / K e y & g t ; & l t ; / a : K e y & g t ; & l t ; a : V a l u e   i : t y p e = " D i a g r a m D i s p l a y N o d e V i e w S t a t e " & g t ; & l t ; H e i g h t & g t ; 1 5 0 & l t ; / H e i g h t & g t ; & l t ; I s E x p a n d e d & g t ; t r u e & l t ; / I s E x p a n d e d & g t ; & l t ; W i d t h & g t ; 2 0 0 & l t ; / W i d t h & g t ; & l t ; / a : V a l u e & g t ; & l t ; / a : K e y V a l u e O f D i a g r a m O b j e c t K e y a n y T y p e z b w N T n L X & g t ; & l t ; a : K e y V a l u e O f D i a g r a m O b j e c t K e y a n y T y p e z b w N T n L X & g t ; & l t ; a : K e y & g t ; & l t ; K e y & g t ; T a b l e s \ C o u n t y _ R e g i o n _ S i z e \ C o l u m n s \ m h s a _ r e g i o n & l t ; / K e y & g t ; & l t ; / a : K e y & g t ; & l t ; a : V a l u e   i : t y p e = " D i a g r a m D i s p l a y N o d e V i e w S t a t e " & g t ; & l t ; H e i g h t & g t ; 1 5 0 & l t ; / H e i g h t & g t ; & l t ; I s E x p a n d e d & g t ; t r u e & l t ; / I s E x p a n d e d & g t ; & l t ; W i d t h & g t ; 2 0 0 & l t ; / W i d t h & g t ; & l t ; / a : V a l u e & g t ; & l t ; / a : K e y V a l u e O f D i a g r a m O b j e c t K e y a n y T y p e z b w N T n L X & g t ; & l t ; a : K e y V a l u e O f D i a g r a m O b j e c t K e y a n y T y p e z b w N T n L X & g t ; & l t ; a : K e y & g t ; & l t ; K e y & g t ; T a b l e s \ C o u n t y _ R e g i o n _ S i z e \ C o l u m n s \ c o u n t y _ s i z e & l t ; / K e y & g t ; & l t ; / a : K e y & g t ; & l t ; a : V a l u e   i : t y p e = " D i a g r a m D i s p l a y N o d e V i e w S t a t e " & g t ; & l t ; H e i g h t & g t ; 1 5 0 & l t ; / H e i g h t & g t ; & l t ; I s E x p a n d e d & g t ; t r u e & l t ; / I s E x p a n d e d & g t ; & l t ; W i d t h & g t ; 2 0 0 & l t ; / W i d t h & g t ; & l t ; / a : V a l u e & g t ; & l t ; / a : K e y V a l u e O f D i a g r a m O b j e c t K e y a n y T y p e z b w N T n L X & g t ; & l t ; a : K e y V a l u e O f D i a g r a m O b j e c t K e y a n y T y p e z b w N T n L X & g t ; & l t ; a : K e y & g t ; & l t ; K e y & g t ; R e l a t i o n s h i p s \ & a m p ; l t ; T a b l e s \ R E R _ F Y _ 1 2 _ 1 3 _ 1 4 \ C o l u m n s \ c o u n t y & a m p ; g t ; - & a m p ; l t ; T a b l e s \ C o u n t y _ R e g i o n _ S i z e \ C o l u m n s \ c o u n t y & a m p ; g t ; & l t ; / K e y & g t ; & l t ; / a : K e y & g t ; & l t ; a : V a l u e   i : t y p e = " D i a g r a m D i s p l a y L i n k V i e w S t a t e " & g t ; & l t ; A u t o m a t i o n P r o p e r t y H e l p e r T e x t & g t ; E n d   p o i n t   1 :   ( 2 8 4 , 2 0 9 . 4 ) .   E n d   p o i n t   2 :   ( 3 1 3 . 9 0 3 8 1 0 5 6 7 6 6 6 , 7 5 )   & l t ; / A u t o m a t i o n P r o p e r t y H e l p e r T e x t & g t ; & l t ; I s F o c u s e d & g t ; t r u e & l t ; / I s F o c u s e d & g t ; & l t ; L a y e d O u t & g t ; t r u e & l t ; / L a y e d O u t & g t ; & l t ; P o i n t s   x m l n s : b = " h t t p : / / s c h e m a s . d a t a c o n t r a c t . o r g / 2 0 0 4 / 0 7 / S y s t e m . W i n d o w s " & g t ; & l t ; b : P o i n t & g t ; & l t ; b : _ x & g t ; 2 8 4 & l t ; / b : _ x & g t ; & l t ; b : _ y & g t ; 2 0 9 . 4 & l t ; / b : _ y & g t ; & l t ; / b : P o i n t & g t ; & l t ; b : P o i n t & g t ; & l t ; b : _ x & g t ; 2 9 6 . 9 5 1 9 0 5 5 & l t ; / b : _ x & g t ; & l t ; b : _ y & g t ; 2 0 9 . 4 & l t ; / b : _ y & g t ; & l t ; / b : P o i n t & g t ; & l t ; b : P o i n t & g t ; & l t ; b : _ x & g t ; 2 9 8 . 9 5 1 9 0 5 5 & l t ; / b : _ x & g t ; & l t ; b : _ y & g t ; 2 0 7 . 4 & l t ; / b : _ y & g t ; & l t ; / b : P o i n t & g t ; & l t ; b : P o i n t & g t ; & l t ; b : _ x & g t ; 2 9 8 . 9 5 1 9 0 5 5 & l t ; / b : _ x & g t ; & l t ; b : _ y & g t ; 7 7 & l t ; / b : _ y & g t ; & l t ; / b : P o i n t & g t ; & l t ; b : P o i n t & g t ; & l t ; b : _ x & g t ; 3 0 0 . 9 5 1 9 0 5 5 & l t ; / b : _ x & g t ; & l t ; b : _ y & g t ; 7 5 & l t ; / b : _ y & g t ; & l t ; / b : P o i n t & g t ; & l t ; b : P o i n t & g t ; & l t ; b : _ x & g t ; 3 1 3 . 9 0 3 8 1 0 5 6 7 6 6 5 8 & l t ; / b : _ x & g t ; & l t ; b : _ y & g t ; 7 5 & l t ; / b : _ y & g t ; & l t ; / b : P o i n t & g t ; & l t ; / P o i n t s & g t ; & l t ; / a : V a l u e & g t ; & l t ; / a : K e y V a l u e O f D i a g r a m O b j e c t K e y a n y T y p e z b w N T n L X & g t ; & l t ; a : K e y V a l u e O f D i a g r a m O b j e c t K e y a n y T y p e z b w N T n L X & g t ; & l t ; a : K e y & g t ; & l t ; K e y & g t ; R e l a t i o n s h i p s \ & a m p ; l t ; T a b l e s \ R E R _ F Y _ 1 2 _ 1 3 _ 1 4 \ C o l u m n s \ c o u n t y & a m p ; g t ; - & a m p ; l t ; T a b l e s \ C o u n t y _ R e g i o n _ S i z e \ C o l u m n s \ c o u n t y & a m p ; g t ; \ F K & l t ; / K e y & g t ; & l t ; / a : K e y & g t ; & l t ; a : V a l u e   i : t y p e = " D i a g r a m D i s p l a y L i n k E n d p o i n t V i e w S t a t e " & g t ; & l t ; H e i g h t & g t ; 1 6 & l t ; / H e i g h t & g t ; & l t ; L a b e l L o c a t i o n   x m l n s : b = " h t t p : / / s c h e m a s . d a t a c o n t r a c t . o r g / 2 0 0 4 / 0 7 / S y s t e m . W i n d o w s " & g t ; & l t ; b : _ x & g t ; 2 6 8 & l t ; / b : _ x & g t ; & l t ; b : _ y & g t ; 2 0 1 . 4 & l t ; / b : _ y & g t ; & l t ; / L a b e l L o c a t i o n & g t ; & l t ; L o c a t i o n   x m l n s : b = " h t t p : / / s c h e m a s . d a t a c o n t r a c t . o r g / 2 0 0 4 / 0 7 / S y s t e m . W i n d o w s " & g t ; & l t ; b : _ x & g t ; 2 6 8 & l t ; / b : _ x & g t ; & l t ; b : _ y & g t ; 2 0 9 . 4 & l t ; / b : _ y & g t ; & l t ; / L o c a t i o n & g t ; & l t ; S h a p e R o t a t e A n g l e & g t ; 3 6 0 & l t ; / S h a p e R o t a t e A n g l e & g t ; & l t ; W i d t h & g t ; 1 6 & l t ; / W i d t h & g t ; & l t ; / a : V a l u e & g t ; & l t ; / a : K e y V a l u e O f D i a g r a m O b j e c t K e y a n y T y p e z b w N T n L X & g t ; & l t ; a : K e y V a l u e O f D i a g r a m O b j e c t K e y a n y T y p e z b w N T n L X & g t ; & l t ; a : K e y & g t ; & l t ; K e y & g t ; R e l a t i o n s h i p s \ & a m p ; l t ; T a b l e s \ R E R _ F Y _ 1 2 _ 1 3 _ 1 4 \ C o l u m n s \ c o u n t y & a m p ; g t ; - & a m p ; l t ; T a b l e s \ C o u n t y _ R e g i o n _ S i z e \ C o l u m n s \ c o u n t y & a m p ; g t ; \ P K & l t ; / K e y & g t ; & l t ; / a : K e y & g t ; & l t ; a : V a l u e   i : t y p e = " D i a g r a m D i s p l a y L i n k E n d p o i n t V i e w S t a t e " & g t ; & l t ; H e i g h t & g t ; 1 6 & l t ; / H e i g h t & g t ; & l t ; L a b e l L o c a t i o n   x m l n s : b = " h t t p : / / s c h e m a s . d a t a c o n t r a c t . o r g / 2 0 0 4 / 0 7 / S y s t e m . W i n d o w s " & g t ; & l t ; b : _ x & g t ; 3 1 3 . 9 0 3 8 1 0 5 6 7 6 6 5 8 & l t ; / b : _ x & g t ; & l t ; b : _ y & g t ; 6 7 & l t ; / b : _ y & g t ; & l t ; / L a b e l L o c a t i o n & g t ; & l t ; L o c a t i o n   x m l n s : b = " h t t p : / / s c h e m a s . d a t a c o n t r a c t . o r g / 2 0 0 4 / 0 7 / S y s t e m . W i n d o w s " & g t ; & l t ; b : _ x & g t ; 3 2 9 . 9 0 3 8 1 0 5 6 7 6 6 5 8 & l t ; / b : _ x & g t ; & l t ; b : _ y & g t ; 7 5 & l t ; / b : _ y & g t ; & l t ; / L o c a t i o n & g t ; & l t ; S h a p e R o t a t e A n g l e & g t ; 1 8 0 & l t ; / S h a p e R o t a t e A n g l e & g t ; & l t ; W i d t h & g t ; 1 6 & l t ; / W i d t h & g t ; & l t ; / a : V a l u e & g t ; & l t ; / a : K e y V a l u e O f D i a g r a m O b j e c t K e y a n y T y p e z b w N T n L X & g t ; & l t ; a : K e y V a l u e O f D i a g r a m O b j e c t K e y a n y T y p e z b w N T n L X & g t ; & l t ; a : K e y & g t ; & l t ; K e y & g t ; R e l a t i o n s h i p s \ & a m p ; l t ; T a b l e s \ R E R _ F Y _ 1 2 _ 1 3 _ 1 4 \ C o l u m n s \ c o u n t y & a m p ; g t ; - & a m p ; l t ; T a b l e s \ C o u n t y _ R e g i o n _ S i z e \ C o l u m n s \ c o u n t y & a m p ; g t ; \ C r o s s F i l t e r & l t ; / K e y & g t ; & l t ; / a : K e y & g t ; & l t ; a : V a l u e   i : t y p e = " D i a g r a m D i s p l a y L i n k C r o s s F i l t e r V i e w S t a t e " & g t ; & l t ; P o i n t s   x m l n s : b = " h t t p : / / s c h e m a s . d a t a c o n t r a c t . o r g / 2 0 0 4 / 0 7 / S y s t e m . W i n d o w s " & g t ; & l t ; b : P o i n t & g t ; & l t ; b : _ x & g t ; 2 8 4 & l t ; / b : _ x & g t ; & l t ; b : _ y & g t ; 2 0 9 . 4 & l t ; / b : _ y & g t ; & l t ; / b : P o i n t & g t ; & l t ; b : P o i n t & g t ; & l t ; b : _ x & g t ; 2 9 6 . 9 5 1 9 0 5 5 & l t ; / b : _ x & g t ; & l t ; b : _ y & g t ; 2 0 9 . 4 & l t ; / b : _ y & g t ; & l t ; / b : P o i n t & g t ; & l t ; b : P o i n t & g t ; & l t ; b : _ x & g t ; 2 9 8 . 9 5 1 9 0 5 5 & l t ; / b : _ x & g t ; & l t ; b : _ y & g t ; 2 0 7 . 4 & l t ; / b : _ y & g t ; & l t ; / b : P o i n t & g t ; & l t ; b : P o i n t & g t ; & l t ; b : _ x & g t ; 2 9 8 . 9 5 1 9 0 5 5 & l t ; / b : _ x & g t ; & l t ; b : _ y & g t ; 7 7 & l t ; / b : _ y & g t ; & l t ; / b : P o i n t & g t ; & l t ; b : P o i n t & g t ; & l t ; b : _ x & g t ; 3 0 0 . 9 5 1 9 0 5 5 & l t ; / b : _ x & g t ; & l t ; b : _ y & g t ; 7 5 & l t ; / b : _ y & g t ; & l t ; / b : P o i n t & g t ; & l t ; b : P o i n t & g t ; & l t ; b : _ x & g t ; 3 1 3 . 9 0 3 8 1 0 5 6 7 6 6 5 8 & l t ; / b : _ x & g t ; & l t ; b : _ y & g t ; 7 5 & l t ; / b : _ y & g t ; & l t ; / b : P o i n t & g t ; & l t ; / P o i n t s & g t ; & l t ; / a : V a l u e & g t ; & l t ; / a : K e y V a l u e O f D i a g r a m O b j e c t K e y a n y T y p e z b w N T n L X & g t ; & l t ; / V i e w S t a t e s & g t ; & l t ; / D i a g r a m M a n a g e r . S e r i a l i z a b l e D i a g r a m & g t ; & l t ; D i a g r a m M a n a g e r . S e r i a l i z a b l e D i a g r a m & g t ; & l t ; A d a p t e r   i : t y p e = " M e a s u r e D i a g r a m S a n d b o x A d a p t e r " & g t ; & l t ; T a b l e N a m e & g t ; R E R _ F Y _ 1 2 _ 1 3 _ 1 4 & 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 i : t y p e = " S a n d b o x E d i t o r M e a s u r e G r i d K e y " & g t ; & l t ; T a b l e N a m e & g t ; R E R _ F Y _ 1 2 _ 1 3 _ 1 4 & l t ; / T a b l e N a m e & g t ; & l t ; / K e y & g t ; & l t ; M a i n t a i n e r 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 r e a d o n l y & l t ; / K e y & g t ; & l t ; / D i a g r a m O b j e c t K e y & g t ; & l t ; D i a g r a m O b j e c t K e y & g t ; & l t ; K e y & g t ; M e a s u r e s \ U n s p e n t   L o c a l   P r u d e n t   R e s e r v e & l t ; / K e y & g t ; & l t ; / D i a g r a m O b j e c t K e y & g t ; & l t ; D i a g r a m O b j e c t K e y & g t ; & l t ; K e y & g t ; M e a s u r e s \ U n s p e n t   L o c a l   P r u d e n t   R e s e r v e \ T a g I n f o \ F o r m u l a & l t ; / K e y & g t ; & l t ; / D i a g r a m O b j e c t K e y & g t ; & l t ; D i a g r a m O b j e c t K e y & g t ; & l t ; K e y & g t ; M e a s u r e s \ U n s p e n t   L o c a l   P r u d e n t   R e s e r v e \ T a g I n f o \ V a l u e & l t ; / K e y & g t ; & l t ; / D i a g r a m O b j e c t K e y & g t ; & l t ; D i a g r a m O b j e c t K e y & g t ; & l t ; K e y & g t ; M e a s u r e s \ U n s p e n t   A v a i l a b l e     F Y   2 0 0 6 - 2 0 0 7 & l t ; / K e y & g t ; & l t ; / D i a g r a m O b j e c t K e y & g t ; & l t ; D i a g r a m O b j e c t K e y & g t ; & l t ; K e y & g t ; M e a s u r e s \ U n s p e n t   A v a i l a b l e     F Y   2 0 0 6 - 2 0 0 7 \ T a g I n f o \ F o r m u l a & l t ; / K e y & g t ; & l t ; / D i a g r a m O b j e c t K e y & g t ; & l t ; D i a g r a m O b j e c t K e y & g t ; & l t ; K e y & g t ; M e a s u r e s \ U n s p e n t   A v a i l a b l e     F Y   2 0 0 6 - 2 0 0 7 \ T a g I n f o \ V a l u e & l t ; / K e y & g t ; & l t ; / D i a g r a m O b j e c t K e y & g t ; & l t ; D i a g r a m O b j e c t K e y & g t ; & l t ; K e y & g t ; M e a s u r e s \ U n s p e n t   A v a i l a b l e   F Y   2 0 0 7 - 2 0 0 8 & l t ; / K e y & g t ; & l t ; / D i a g r a m O b j e c t K e y & g t ; & l t ; D i a g r a m O b j e c t K e y & g t ; & l t ; K e y & g t ; M e a s u r e s \ U n s p e n t   A v a i l a b l e   F Y   2 0 0 7 - 2 0 0 8 \ T a g I n f o \ F o r m u l a & l t ; / K e y & g t ; & l t ; / D i a g r a m O b j e c t K e y & g t ; & l t ; D i a g r a m O b j e c t K e y & g t ; & l t ; K e y & g t ; M e a s u r e s \ U n s p e n t   A v a i l a b l e   F Y   2 0 0 7 - 2 0 0 8 \ T a g I n f o \ V a l u e & l t ; / K e y & g t ; & l t ; / D i a g r a m O b j e c t K e y & g t ; & l t ; D i a g r a m O b j e c t K e y & g t ; & l t ; K e y & g t ; M e a s u r e s \ U n s p e n t   A v a i l a b l e   F Y   2 0 0 8 - 2 0 0 9 & l t ; / K e y & g t ; & l t ; / D i a g r a m O b j e c t K e y & g t ; & l t ; D i a g r a m O b j e c t K e y & g t ; & l t ; K e y & g t ; M e a s u r e s \ U n s p e n t   A v a i l a b l e   F Y   2 0 0 8 - 2 0 0 9 \ T a g I n f o \ F o r m u l a & l t ; / K e y & g t ; & l t ; / D i a g r a m O b j e c t K e y & g t ; & l t ; D i a g r a m O b j e c t K e y & g t ; & l t ; K e y & g t ; M e a s u r e s \ U n s p e n t   A v a i l a b l e   F Y   2 0 0 8 - 2 0 0 9 \ T a g I n f o \ V a l u e & l t ; / K e y & g t ; & l t ; / D i a g r a m O b j e c t K e y & g t ; & l t ; D i a g r a m O b j e c t K e y & g t ; & l t ; K e y & g t ; M e a s u r e s \ U n s p e n t   A v a i l a b l e   F Y   2 0 0 9 - 2 0 1 0 & l t ; / K e y & g t ; & l t ; / D i a g r a m O b j e c t K e y & g t ; & l t ; D i a g r a m O b j e c t K e y & g t ; & l t ; K e y & g t ; M e a s u r e s \ U n s p e n t   A v a i l a b l e   F Y   2 0 0 9 - 2 0 1 0 \ T a g I n f o \ F o r m u l a & l t ; / K e y & g t ; & l t ; / D i a g r a m O b j e c t K e y & g t ; & l t ; D i a g r a m O b j e c t K e y & g t ; & l t ; K e y & g t ; M e a s u r e s \ U n s p e n t   A v a i l a b l e   F Y   2 0 0 9 - 2 0 1 0 \ T a g I n f o \ V a l u e & l t ; / K e y & g t ; & l t ; / D i a g r a m O b j e c t K e y & g t ; & l t ; D i a g r a m O b j e c t K e y & g t ; & l t ; K e y & g t ; M e a s u r e s \ U n s p e n t   A v a i l a b l e   F Y   2 0 1 0 - 2 0 1 1 & l t ; / K e y & g t ; & l t ; / D i a g r a m O b j e c t K e y & g t ; & l t ; D i a g r a m O b j e c t K e y & g t ; & l t ; K e y & g t ; M e a s u r e s \ U n s p e n t   A v a i l a b l e   F Y   2 0 1 0 - 2 0 1 1 \ T a g I n f o \ F o r m u l a & l t ; / K e y & g t ; & l t ; / D i a g r a m O b j e c t K e y & g t ; & l t ; D i a g r a m O b j e c t K e y & g t ; & l t ; K e y & g t ; M e a s u r e s \ U n s p e n t   A v a i l a b l e   F Y   2 0 1 0 - 2 0 1 1 \ T a g I n f o \ V a l u e & l t ; / K e y & g t ; & l t ; / D i a g r a m O b j e c t K e y & g t ; & l t ; D i a g r a m O b j e c t K e y & g t ; & l t ; K e y & g t ; M e a s u r e s \ U n s p e n t   A v a i l a b l e   F Y   2 0 1 1 - 2 0 1 2 & l t ; / K e y & g t ; & l t ; / D i a g r a m O b j e c t K e y & g t ; & l t ; D i a g r a m O b j e c t K e y & g t ; & l t ; K e y & g t ; M e a s u r e s \ U n s p e n t   A v a i l a b l e   F Y   2 0 1 1 - 2 0 1 2 \ T a g I n f o \ F o r m u l a & l t ; / K e y & g t ; & l t ; / D i a g r a m O b j e c t K e y & g t ; & l t ; D i a g r a m O b j e c t K e y & g t ; & l t ; K e y & g t ; M e a s u r e s \ U n s p e n t   A v a i l a b l e   F Y   2 0 1 1 - 2 0 1 2 \ T a g I n f o \ V a l u e & l t ; / K e y & g t ; & l t ; / D i a g r a m O b j e c t K e y & g t ; & l t ; D i a g r a m O b j e c t K e y & g t ; & l t ; K e y & g t ; M e a s u r e s \ U n s p e n t   A v a i l a b l e   F Y   2 0 1 2 - 2 0 1 3 & l t ; / K e y & g t ; & l t ; / D i a g r a m O b j e c t K e y & g t ; & l t ; D i a g r a m O b j e c t K e y & g t ; & l t ; K e y & g t ; M e a s u r e s \ U n s p e n t   A v a i l a b l e   F Y   2 0 1 2 - 2 0 1 3 \ T a g I n f o \ F o r m u l a & l t ; / K e y & g t ; & l t ; / D i a g r a m O b j e c t K e y & g t ; & l t ; D i a g r a m O b j e c t K e y & g t ; & l t ; K e y & g t ; M e a s u r e s \ U n s p e n t   A v a i l a b l e   F Y   2 0 1 2 - 2 0 1 3 \ T a g I n f o \ V a l u e & l t ; / K e y & g t ; & l t ; / D i a g r a m O b j e c t K e y & g t ; & l t ; D i a g r a m O b j e c t K e y & g t ; & l t ; K e y & g t ; M e a s u r e s \ U n s p e n t   A v a i l a b l e   F Y   2 0 1 3 - 2 0 1 4 & l t ; / K e y & g t ; & l t ; / D i a g r a m O b j e c t K e y & g t ; & l t ; D i a g r a m O b j e c t K e y & g t ; & l t ; K e y & g t ; M e a s u r e s \ U n s p e n t   A v a i l a b l e   F Y   2 0 1 3 - 2 0 1 4 \ T a g I n f o \ F o r m u l a & l t ; / K e y & g t ; & l t ; / D i a g r a m O b j e c t K e y & g t ; & l t ; D i a g r a m O b j e c t K e y & g t ; & l t ; K e y & g t ; M e a s u r e s \ U n s p e n t   A v a i l a b l e   F Y   2 0 1 3 - 2 0 1 4 \ T a g I n f o \ V a l u e & l t ; / K e y & g t ; & l t ; / D i a g r a m O b j e c t K e y & g t ; & l t ; D i a g r a m O b j e c t K e y & g t ; & l t ; K e y & g t ; M e a s u r e s \ U n s p e n t   A v a i l a b l e   I n t e r e s t & l t ; / K e y & g t ; & l t ; / D i a g r a m O b j e c t K e y & g t ; & l t ; D i a g r a m O b j e c t K e y & g t ; & l t ; K e y & g t ; M e a s u r e s \ U n s p e n t   A v a i l a b l e   I n t e r e s t \ T a g I n f o \ F o r m u l a & l t ; / K e y & g t ; & l t ; / D i a g r a m O b j e c t K e y & g t ; & l t ; D i a g r a m O b j e c t K e y & g t ; & l t ; K e y & g t ; M e a s u r e s \ U n s p e n t   A v a i l a b l e   I n t e r e s t \ T a g I n f o \ V a l u e & l t ; / K e y & g t ; & l t ; / D i a g r a m O b j e c t K e y & g t ; & l t ; D i a g r a m O b j e c t K e y & g t ; & l t ; K e y & g t ; M e a s u r e s \ C u m m a l i t i v e   I n t e r e s t & l t ; / K e y & g t ; & l t ; / D i a g r a m O b j e c t K e y & g t ; & l t ; D i a g r a m O b j e c t K e y & g t ; & l t ; K e y & g t ; M e a s u r e s \ C u m m a l i t i v e   I n t e r e s t \ T a g I n f o \ F o r m u l a & l t ; / K e y & g t ; & l t ; / D i a g r a m O b j e c t K e y & g t ; & l t ; D i a g r a m O b j e c t K e y & g t ; & l t ; K e y & g t ; M e a s u r e s \ C u m m a l i t i v e   I n t e r e s t \ T a g I n f o \ V a l u e & l t ; / K e y & g t ; & l t ; / D i a g r a m O b j e c t K e y & g t ; & l t ; D i a g r a m O b j e c t K e y & g t ; & l t ; K e y & g t ; M e a s u r e s \ T o t   U n s p e n t   F u n d s   A v a i l a b l e   P r i o r   F Y & l t ; / K e y & g t ; & l t ; / D i a g r a m O b j e c t K e y & g t ; & l t ; D i a g r a m O b j e c t K e y & g t ; & l t ; K e y & g t ; M e a s u r e s \ T o t   U n s p e n t   F u n d s   A v a i l a b l e   P r i o r   F Y \ T a g I n f o \ F o r m u l a & l t ; / K e y & g t ; & l t ; / D i a g r a m O b j e c t K e y & g t ; & l t ; D i a g r a m O b j e c t K e y & g t ; & l t ; K e y & g t ; M e a s u r e s \ T o t   U n s p e n t   F u n d s   A v a i l a b l e   P r i o r   F Y \ T a g I n f o \ V a l u e & l t ; / K e y & g t ; & l t ; / D i a g r a m O b j e c t K e y & g t ; & l t ; D i a g r a m O b j e c t K e y & g t ; & l t ; K e y & g t ; M e a s u r e s \ T r a n s f e r   L o c a l   P r u d e n t   R e s e r v e & l t ; / K e y & g t ; & l t ; / D i a g r a m O b j e c t K e y & g t ; & l t ; D i a g r a m O b j e c t K e y & g t ; & l t ; K e y & g t ; M e a s u r e s \ T r a n s f e r   L o c a l   P r u d e n t   R e s e r v e \ T a g I n f o \ F o r m u l a & l t ; / K e y & g t ; & l t ; / D i a g r a m O b j e c t K e y & g t ; & l t ; D i a g r a m O b j e c t K e y & g t ; & l t ; K e y & g t ; M e a s u r e s \ T r a n s f e r   L o c a l   P r u d e n t   R e s e r v e \ T a g I n f o \ V a l u e & l t ; / K e y & g t ; & l t ; / D i a g r a m O b j e c t K e y & g t ; & l t ; D i a g r a m O b j e c t K e y & g t ; & l t ; K e y & g t ; M e a s u r e s \ R e v e n u e   F Y   2 0 1 2 - 2 0 1 3   M H S A   F u n d s & l t ; / K e y & g t ; & l t ; / D i a g r a m O b j e c t K e y & g t ; & l t ; D i a g r a m O b j e c t K e y & g t ; & l t ; K e y & g t ; M e a s u r e s \ R e v e n u e   F Y   2 0 1 2 - 2 0 1 3   M H S A   F u n d s \ T a g I n f o \ F o r m u l a & l t ; / K e y & g t ; & l t ; / D i a g r a m O b j e c t K e y & g t ; & l t ; D i a g r a m O b j e c t K e y & g t ; & l t ; K e y & g t ; M e a s u r e s \ R e v e n u e   F Y   2 0 1 2 - 2 0 1 3   M H S A   F u n d s \ T a g I n f o \ V a l u e & l t ; / K e y & g t ; & l t ; / D i a g r a m O b j e c t K e y & g t ; & l t ; D i a g r a m O b j e c t K e y & g t ; & l t ; K e y & g t ; M e a s u r e s \ R e v e n u e   F Y   2 0 1 3 - 2 0 1 4   M H S A   F u n d s & l t ; / K e y & g t ; & l t ; / D i a g r a m O b j e c t K e y & g t ; & l t ; D i a g r a m O b j e c t K e y & g t ; & l t ; K e y & g t ; M e a s u r e s \ R e v e n u e   F Y   2 0 1 3 - 2 0 1 4   M H S A   F u n d s \ T a g I n f o \ F o r m u l a & l t ; / K e y & g t ; & l t ; / D i a g r a m O b j e c t K e y & g t ; & l t ; D i a g r a m O b j e c t K e y & g t ; & l t ; K e y & g t ; M e a s u r e s \ R e v e n u e   F Y   2 0 1 3 - 2 0 1 4   M H S A   F u n d s \ T a g I n f o \ V a l u e & l t ; / K e y & g t ; & l t ; / D i a g r a m O b j e c t K e y & g t ; & l t ; D i a g r a m O b j e c t K e y & g t ; & l t ; K e y & g t ; M e a s u r e s \ R e v e n u e   F Y   2 0 1 4 - 2 0 1 5   M H S A   F u n d s & l t ; / K e y & g t ; & l t ; / D i a g r a m O b j e c t K e y & g t ; & l t ; D i a g r a m O b j e c t K e y & g t ; & l t ; K e y & g t ; M e a s u r e s \ R e v e n u e   F Y   2 0 1 4 - 2 0 1 5   M H S A   F u n d s \ T a g I n f o \ F o r m u l a & l t ; / K e y & g t ; & l t ; / D i a g r a m O b j e c t K e y & g t ; & l t ; D i a g r a m O b j e c t K e y & g t ; & l t ; K e y & g t ; M e a s u r e s \ R e v e n u e   F Y   2 0 1 4 - 2 0 1 5   M H S A   F u n d s \ T a g I n f o \ V a l u e & l t ; / K e y & g t ; & l t ; / D i a g r a m O b j e c t K e y & g t ; & l t ; D i a g r a m O b j e c t K e y & g t ; & l t ; K e y & g t ; M e a s u r e s \ I n t e r e s t   E a r n e d   M H S A   F u n d s & l t ; / K e y & g t ; & l t ; / D i a g r a m O b j e c t K e y & g t ; & l t ; D i a g r a m O b j e c t K e y & g t ; & l t ; K e y & g t ; M e a s u r e s \ I n t e r e s t   E a r n e d   M H S A   F u n d s \ T a g I n f o \ F o r m u l a & l t ; / K e y & g t ; & l t ; / D i a g r a m O b j e c t K e y & g t ; & l t ; D i a g r a m O b j e c t K e y & g t ; & l t ; K e y & g t ; M e a s u r e s \ I n t e r e s t   E a r n e d   M H S A   F u n d s \ T a g I n f o \ V a l u e & l t ; / K e y & g t ; & l t ; / D i a g r a m O b j e c t K e y & g t ; & l t ; D i a g r a m O b j e c t K e y & g t ; & l t ; K e y & g t ; M e a s u r e s \ I n t e r e s t   E a r n e d   M H S A   F u n d s   F Y   2 0 1 3 - 2 0 1 4 & l t ; / K e y & g t ; & l t ; / D i a g r a m O b j e c t K e y & g t ; & l t ; D i a g r a m O b j e c t K e y & g t ; & l t ; K e y & g t ; M e a s u r e s \ I n t e r e s t   E a r n e d   M H S A   F u n d s   F Y   2 0 1 3 - 2 0 1 4 \ T a g I n f o \ F o r m u l a & l t ; / K e y & g t ; & l t ; / D i a g r a m O b j e c t K e y & g t ; & l t ; D i a g r a m O b j e c t K e y & g t ; & l t ; K e y & g t ; M e a s u r e s \ I n t e r e s t   E a r n e d   M H S A   F u n d s   F Y   2 0 1 3 - 2 0 1 4 \ T a g I n f o \ V a l u e & l t ; / K e y & g t ; & l t ; / D i a g r a m O b j e c t K e y & g t ; & l t ; D i a g r a m O b j e c t K e y & g t ; & l t ; K e y & g t ; M e a s u r e s \ I n t e r e s t   E a r n e d   M H S A   F u n d s   F Y   2 0 1 4 - 2 0 1 5 & l t ; / K e y & g t ; & l t ; / D i a g r a m O b j e c t K e y & g t ; & l t ; D i a g r a m O b j e c t K e y & g t ; & l t ; K e y & g t ; M e a s u r e s \ I n t e r e s t   E a r n e d   M H S A   F u n d s   F Y   2 0 1 4 - 2 0 1 5 \ T a g I n f o \ F o r m u l a & l t ; / K e y & g t ; & l t ; / D i a g r a m O b j e c t K e y & g t ; & l t ; D i a g r a m O b j e c t K e y & g t ; & l t ; K e y & g t ; M e a s u r e s \ I n t e r e s t   E a r n e d   M H S A   F u n d s   F Y   2 0 1 4 - 2 0 1 5 \ T a g I n f o \ V a l u e & l t ; / K e y & g t ; & l t ; / D i a g r a m O b j e c t K e y & g t ; & l t ; D i a g r a m O b j e c t K e y & g t ; & l t ; K e y & g t ; M e a s u r e s \ T o t   M H S A   F u n d s   R e v e n u e & l t ; / K e y & g t ; & l t ; / D i a g r a m O b j e c t K e y & g t ; & l t ; D i a g r a m O b j e c t K e y & g t ; & l t ; K e y & g t ; M e a s u r e s \ T o t   M H S A   F u n d s   R e v e n u e \ T a g I n f o \ F o r m u l a & l t ; / K e y & g t ; & l t ; / D i a g r a m O b j e c t K e y & g t ; & l t ; D i a g r a m O b j e c t K e y & g t ; & l t ; K e y & g t ; M e a s u r e s \ T o t   M H S A   F u n d s   R e v e n u e \ T a g I n f o \ V a l u e & l t ; / K e y & g t ; & l t ; / D i a g r a m O b j e c t K e y & g t ; & l t ; D i a g r a m O b j e c t K e y & g t ; & l t ; K e y & g t ; M e a s u r e s \ E x p e n d i t u r e   F Y   2 0 0 6 - 2 0 0 7   M H S A   F u n d s & l t ; / K e y & g t ; & l t ; / D i a g r a m O b j e c t K e y & g t ; & l t ; D i a g r a m O b j e c t K e y & g t ; & l t ; K e y & g t ; M e a s u r e s \ E x p e n d i t u r e   F Y   2 0 0 6 - 2 0 0 7   M H S A   F u n d s \ T a g I n f o \ F o r m u l a & l t ; / K e y & g t ; & l t ; / D i a g r a m O b j e c t K e y & g t ; & l t ; D i a g r a m O b j e c t K e y & g t ; & l t ; K e y & g t ; M e a s u r e s \ E x p e n d i t u r e   F Y   2 0 0 6 - 2 0 0 7   M H S A   F u n d s \ T a g I n f o \ V a l u e & l t ; / K e y & g t ; & l t ; / D i a g r a m O b j e c t K e y & g t ; & l t ; D i a g r a m O b j e c t K e y & g t ; & l t ; K e y & g t ; M e a s u r e s \ E x p e n d i t u r e   F Y   2 0 0 7 - 2 0 0 8   M H S A   F u n d s & l t ; / K e y & g t ; & l t ; / D i a g r a m O b j e c t K e y & g t ; & l t ; D i a g r a m O b j e c t K e y & g t ; & l t ; K e y & g t ; M e a s u r e s \ E x p e n d i t u r e   F Y   2 0 0 7 - 2 0 0 8   M H S A   F u n d s \ T a g I n f o \ F o r m u l a & l t ; / K e y & g t ; & l t ; / D i a g r a m O b j e c t K e y & g t ; & l t ; D i a g r a m O b j e c t K e y & g t ; & l t ; K e y & g t ; M e a s u r e s \ E x p e n d i t u r e   F Y   2 0 0 7 - 2 0 0 8   M H S A   F u n d s \ T a g I n f o \ V a l u e & l t ; / K e y & g t ; & l t ; / D i a g r a m O b j e c t K e y & g t ; & l t ; D i a g r a m O b j e c t K e y & g t ; & l t ; K e y & g t ; M e a s u r e s \ E x p e n d i t u r e   F Y   2 0 0 8 - 2 0 0 9   M H S A   F u n d s & l t ; / K e y & g t ; & l t ; / D i a g r a m O b j e c t K e y & g t ; & l t ; D i a g r a m O b j e c t K e y & g t ; & l t ; K e y & g t ; M e a s u r e s \ E x p e n d i t u r e   F Y   2 0 0 8 - 2 0 0 9   M H S A   F u n d s \ T a g I n f o \ F o r m u l a & l t ; / K e y & g t ; & l t ; / D i a g r a m O b j e c t K e y & g t ; & l t ; D i a g r a m O b j e c t K e y & g t ; & l t ; K e y & g t ; M e a s u r e s \ E x p e n d i t u r e   F Y   2 0 0 8 - 2 0 0 9   M H S A   F u n d s \ T a g I n f o \ V a l u e & l t ; / K e y & g t ; & l t ; / D i a g r a m O b j e c t K e y & g t ; & l t ; D i a g r a m O b j e c t K e y & g t ; & l t ; K e y & g t ; M e a s u r e s \ E x p e n d i t u r e   F Y   2 0 0 9 - 2 0 1 0   M H S A   F u n d s & l t ; / K e y & g t ; & l t ; / D i a g r a m O b j e c t K e y & g t ; & l t ; D i a g r a m O b j e c t K e y & g t ; & l t ; K e y & g t ; M e a s u r e s \ E x p e n d i t u r e   F Y   2 0 0 9 - 2 0 1 0   M H S A   F u n d s \ T a g I n f o \ F o r m u l a & l t ; / K e y & g t ; & l t ; / D i a g r a m O b j e c t K e y & g t ; & l t ; D i a g r a m O b j e c t K e y & g t ; & l t ; K e y & g t ; M e a s u r e s \ E x p e n d i t u r e   F Y   2 0 0 9 - 2 0 1 0   M H S A   F u n d s \ T a g I n f o \ V a l u e & l t ; / K e y & g t ; & l t ; / D i a g r a m O b j e c t K e y & g t ; & l t ; D i a g r a m O b j e c t K e y & g t ; & l t ; K e y & g t ; M e a s u r e s \ E x p e n d i t u r e   F Y   2 0 1 0 - 2 0 1 1   M H S A   F u n d s & l t ; / K e y & g t ; & l t ; / D i a g r a m O b j e c t K e y & g t ; & l t ; D i a g r a m O b j e c t K e y & g t ; & l t ; K e y & g t ; M e a s u r e s \ E x p e n d i t u r e   F Y   2 0 1 0 - 2 0 1 1   M H S A   F u n d s \ T a g I n f o \ F o r m u l a & l t ; / K e y & g t ; & l t ; / D i a g r a m O b j e c t K e y & g t ; & l t ; D i a g r a m O b j e c t K e y & g t ; & l t ; K e y & g t ; M e a s u r e s \ E x p e n d i t u r e   F Y   2 0 1 0 - 2 0 1 1   M H S A   F u n d s \ T a g I n f o \ V a l u e & l t ; / K e y & g t ; & l t ; / D i a g r a m O b j e c t K e y & g t ; & l t ; D i a g r a m O b j e c t K e y & g t ; & l t ; K e y & g t ; M e a s u r e s \ E x p e n d i t u r e   F Y   2 0 1 1 - 2 0 1 2   M H S A   F u n d s & l t ; / K e y & g t ; & l t ; / D i a g r a m O b j e c t K e y & g t ; & l t ; D i a g r a m O b j e c t K e y & g t ; & l t ; K e y & g t ; M e a s u r e s \ E x p e n d i t u r e   F Y   2 0 1 1 - 2 0 1 2   M H S A   F u n d s \ T a g I n f o \ F o r m u l a & l t ; / K e y & g t ; & l t ; / D i a g r a m O b j e c t K e y & g t ; & l t ; D i a g r a m O b j e c t K e y & g t ; & l t ; K e y & g t ; M e a s u r e s \ E x p e n d i t u r e   F Y   2 0 1 1 - 2 0 1 2   M H S A   F u n d s \ T a g I n f o \ V a l u e & l t ; / K e y & g t ; & l t ; / D i a g r a m O b j e c t K e y & g t ; & l t ; D i a g r a m O b j e c t K e y & g t ; & l t ; K e y & g t ; M e a s u r e s \ E x p e n d i t u r e   F Y   2 0 1 2 - 2 0 1 3   M H S A   F u n d s & l t ; / K e y & g t ; & l t ; / D i a g r a m O b j e c t K e y & g t ; & l t ; D i a g r a m O b j e c t K e y & g t ; & l t ; K e y & g t ; M e a s u r e s \ E x p e n d i t u r e   F Y   2 0 1 2 - 2 0 1 3   M H S A   F u n d s \ T a g I n f o \ F o r m u l a & l t ; / K e y & g t ; & l t ; / D i a g r a m O b j e c t K e y & g t ; & l t ; D i a g r a m O b j e c t K e y & g t ; & l t ; K e y & g t ; M e a s u r e s \ E x p e n d i t u r e   F Y   2 0 1 2 - 2 0 1 3   M H S A   F u n d s \ T a g I n f o \ V a l u e & l t ; / K e y & g t ; & l t ; / D i a g r a m O b j e c t K e y & g t ; & l t ; D i a g r a m O b j e c t K e y & g t ; & l t ; K e y & g t ; M e a s u r e s \ E x p e n d i t u r e   F Y   2 0 1 3 - 2 0 1 4   M H S A   F u n d s & l t ; / K e y & g t ; & l t ; / D i a g r a m O b j e c t K e y & g t ; & l t ; D i a g r a m O b j e c t K e y & g t ; & l t ; K e y & g t ; M e a s u r e s \ E x p e n d i t u r e   F Y   2 0 1 3 - 2 0 1 4   M H S A   F u n d s \ T a g I n f o \ F o r m u l a & l t ; / K e y & g t ; & l t ; / D i a g r a m O b j e c t K e y & g t ; & l t ; D i a g r a m O b j e c t K e y & g t ; & l t ; K e y & g t ; M e a s u r e s \ E x p e n d i t u r e   F Y   2 0 1 3 - 2 0 1 4   M H S A   F u n d s \ T a g I n f o \ V a l u e & l t ; / K e y & g t ; & l t ; / D i a g r a m O b j e c t K e y & g t ; & l t ; D i a g r a m O b j e c t K e y & g t ; & l t ; K e y & g t ; M e a s u r e s \ E x p e n d i t u r e   F Y   2 0 1 4 - 2 0 1 5   M H S A   F u n d s & l t ; / K e y & g t ; & l t ; / D i a g r a m O b j e c t K e y & g t ; & l t ; D i a g r a m O b j e c t K e y & g t ; & l t ; K e y & g t ; M e a s u r e s \ E x p e n d i t u r e   F Y   2 0 1 4 - 2 0 1 5   M H S A   F u n d s \ T a g I n f o \ F o r m u l a & l t ; / K e y & g t ; & l t ; / D i a g r a m O b j e c t K e y & g t ; & l t ; D i a g r a m O b j e c t K e y & g t ; & l t ; K e y & g t ; M e a s u r e s \ E x p e n d i t u r e   F Y   2 0 1 4 - 2 0 1 5   M H S A   F u n d s \ T a g I n f o \ V a l u e & l t ; / K e y & g t ; & l t ; / D i a g r a m O b j e c t K e y & g t ; & l t ; D i a g r a m O b j e c t K e y & g t ; & l t ; K e y & g t ; M e a s u r e s \ E x p e n d i t u r e   F u n d i n g   I n t e r e s t & l t ; / K e y & g t ; & l t ; / D i a g r a m O b j e c t K e y & g t ; & l t ; D i a g r a m O b j e c t K e y & g t ; & l t ; K e y & g t ; M e a s u r e s \ E x p e n d i t u r e   F u n d i n g   I n t e r e s t \ T a g I n f o \ F o r m u l a & l t ; / K e y & g t ; & l t ; / D i a g r a m O b j e c t K e y & g t ; & l t ; D i a g r a m O b j e c t K e y & g t ; & l t ; K e y & g t ; M e a s u r e s \ E x p e n d i t u r e   F u n d i n g   I n t e r e s t \ T a g I n f o \ V a l u e & l t ; / K e y & g t ; & l t ; / D i a g r a m O b j e c t K e y & g t ; & l t ; D i a g r a m O b j e c t K e y & g t ; & l t ; K e y & g t ; M e a s u r e s \ 1 9 9 1   R e a l i g n m e n t & l t ; / K e y & g t ; & l t ; / D i a g r a m O b j e c t K e y & g t ; & l t ; D i a g r a m O b j e c t K e y & g t ; & l t ; K e y & g t ; M e a s u r e s \ 1 9 9 1   R e a l i g n m e n t \ T a g I n f o \ F o r m u l a & l t ; / K e y & g t ; & l t ; / D i a g r a m O b j e c t K e y & g t ; & l t ; D i a g r a m O b j e c t K e y & g t ; & l t ; K e y & g t ; M e a s u r e s \ 1 9 9 1   R e a l i g n m e n t \ T a g I n f o \ V a l u e & l t ; / K e y & g t ; & l t ; / D i a g r a m O b j e c t K e y & g t ; & l t ; D i a g r a m O b j e c t K e y & g t ; & l t ; K e y & g t ; M e a s u r e s \ B e h a v i o r a l   H e a l t h   S u b a c c o u n t & l t ; / K e y & g t ; & l t ; / D i a g r a m O b j e c t K e y & g t ; & l t ; D i a g r a m O b j e c t K e y & g t ; & l t ; K e y & g t ; M e a s u r e s \ B e h a v i o r a l   H e a l t h   S u b a c c o u n t \ T a g I n f o \ F o r m u l a & l t ; / K e y & g t ; & l t ; / D i a g r a m O b j e c t K e y & g t ; & l t ; D i a g r a m O b j e c t K e y & g t ; & l t ; K e y & g t ; M e a s u r e s \ B e h a v i o r a l   H e a l t h   S u b a c c o u n t \ T a g I n f o \ V a l u e & l t ; / K e y & g t ; & l t ; / D i a g r a m O b j e c t K e y & g t ; & l t ; D i a g r a m O b j e c t K e y & g t ; & l t ; K e y & g t ; M e a s u r e s \ _ O t h e r & l t ; / K e y & g t ; & l t ; / D i a g r a m O b j e c t K e y & g t ; & l t ; D i a g r a m O b j e c t K e y & g t ; & l t ; K e y & g t ; M e a s u r e s \ _ O t h e r \ T a g I n f o \ F o r m u l a & l t ; / K e y & g t ; & l t ; / D i a g r a m O b j e c t K e y & g t ; & l t ; D i a g r a m O b j e c t K e y & g t ; & l t ; K e y & g t ; M e a s u r e s \ _ O t h e r \ T a g I n f o \ V a l u e & l t ; / K e y & g t ; & l t ; / D i a g r a m O b j e c t K e y & g t ; & l t ; D i a g r a m O b j e c t K e y & g t ; & l t ; K e y & g t ; M e a s u r e s \ T o t   E x p e n d i t u r e   & a m p ; a m p ;   F u n d i n g   S o u r c e s & l t ; / K e y & g t ; & l t ; / D i a g r a m O b j e c t K e y & g t ; & l t ; D i a g r a m O b j e c t K e y & g t ; & l t ; K e y & g t ; M e a s u r e s \ T o t   E x p e n d i t u r e   & a m p ; a m p ;   F u n d i n g   S o u r c e s \ T a g I n f o \ F o r m u l a & l t ; / K e y & g t ; & l t ; / D i a g r a m O b j e c t K e y & g t ; & l t ; D i a g r a m O b j e c t K e y & g t ; & l t ; K e y & g t ; M e a s u r e s \ T o t   E x p e n d i t u r e   & a m p ; a m p ;   F u n d i n g   S o u r c e s \ T a g I n f o \ V a l u e & l t ; / K e y & g t ; & l t ; / D i a g r a m O b j e c t K e y & g t ; & l t ; D i a g r a m O b j e c t K e y & g t ; & l t ; K e y & g t ; M e a s u r e s \ T r a n s f e r s   P r u d e n t   R e s e r v e   F Y   2 0 1 0 - 2 0 1 1 & l t ; / K e y & g t ; & l t ; / D i a g r a m O b j e c t K e y & g t ; & l t ; D i a g r a m O b j e c t K e y & g t ; & l t ; K e y & g t ; M e a s u r e s \ T r a n s f e r s   P r u d e n t   R e s e r v e   F Y   2 0 1 0 - 2 0 1 1 \ T a g I n f o \ F o r m u l a & l t ; / K e y & g t ; & l t ; / D i a g r a m O b j e c t K e y & g t ; & l t ; D i a g r a m O b j e c t K e y & g t ; & l t ; K e y & g t ; M e a s u r e s \ T r a n s f e r s   P r u d e n t   R e s e r v e   F Y   2 0 1 0 - 2 0 1 1 \ T a g I n f o \ V a l u e & l t ; / K e y & g t ; & l t ; / D i a g r a m O b j e c t K e y & g t ; & l t ; D i a g r a m O b j e c t K e y & g t ; & l t ; K e y & g t ; M e a s u r e s \ T r a n s f e r s   P r u d e n t   R e s e r v e   F Y   2 0 1 1 - 2 0 1 2 & l t ; / K e y & g t ; & l t ; / D i a g r a m O b j e c t K e y & g t ; & l t ; D i a g r a m O b j e c t K e y & g t ; & l t ; K e y & g t ; M e a s u r e s \ T r a n s f e r s   P r u d e n t   R e s e r v e   F Y   2 0 1 1 - 2 0 1 2 \ T a g I n f o \ F o r m u l a & l t ; / K e y & g t ; & l t ; / D i a g r a m O b j e c t K e y & g t ; & l t ; D i a g r a m O b j e c t K e y & g t ; & l t ; K e y & g t ; M e a s u r e s \ T r a n s f e r s   P r u d e n t   R e s e r v e   F Y   2 0 1 1 - 2 0 1 2 \ T a g I n f o \ V a l u e & l t ; / K e y & g t ; & l t ; / D i a g r a m O b j e c t K e y & g t ; & l t ; D i a g r a m O b j e c t K e y & g t ; & l t ; K e y & g t ; M e a s u r e s \ T r a n s f e r s   P r u d e n t   R e s e r v e   F Y   2 0 1 2 - 2 0 1 3 & l t ; / K e y & g t ; & l t ; / D i a g r a m O b j e c t K e y & g t ; & l t ; D i a g r a m O b j e c t K e y & g t ; & l t ; K e y & g t ; M e a s u r e s \ T r a n s f e r s   P r u d e n t   R e s e r v e   F Y   2 0 1 2 - 2 0 1 3 \ T a g I n f o \ F o r m u l a & l t ; / K e y & g t ; & l t ; / D i a g r a m O b j e c t K e y & g t ; & l t ; D i a g r a m O b j e c t K e y & g t ; & l t ; K e y & g t ; M e a s u r e s \ T r a n s f e r s   P r u d e n t   R e s e r v e   F Y   2 0 1 2 - 2 0 1 3 \ T a g I n f o \ V a l u e & l t ; / K e y & g t ; & l t ; / D i a g r a m O b j e c t K e y & g t ; & l t ; D i a g r a m O b j e c t K e y & g t ; & l t ; K e y & g t ; M e a s u r e s \ T r a n s f e r s   P r u d e n t   R e s e r v e   F Y   2 0 1 3 - 2 0 1 4 & l t ; / K e y & g t ; & l t ; / D i a g r a m O b j e c t K e y & g t ; & l t ; D i a g r a m O b j e c t K e y & g t ; & l t ; K e y & g t ; M e a s u r e s \ T r a n s f e r s   P r u d e n t   R e s e r v e   F Y   2 0 1 3 - 2 0 1 4 \ T a g I n f o \ F o r m u l a & l t ; / K e y & g t ; & l t ; / D i a g r a m O b j e c t K e y & g t ; & l t ; D i a g r a m O b j e c t K e y & g t ; & l t ; K e y & g t ; M e a s u r e s \ T r a n s f e r s   P r u d e n t   R e s e r v e   F Y   2 0 1 3 - 2 0 1 4 \ T a g I n f o \ V a l u e & l t ; / K e y & g t ; & l t ; / D i a g r a m O b j e c t K e y & g t ; & l t ; D i a g r a m O b j e c t K e y & g t ; & l t ; K e y & g t ; M e a s u r e s \ T r a n s f e r s   P r u d e n t   R e s e r v e   F Y   2 0 1 4 - 2 0 1 5 & l t ; / K e y & g t ; & l t ; / D i a g r a m O b j e c t K e y & g t ; & l t ; D i a g r a m O b j e c t K e y & g t ; & l t ; K e y & g t ; M e a s u r e s \ T r a n s f e r s   P r u d e n t   R e s e r v e   F Y   2 0 1 4 - 2 0 1 5 \ T a g I n f o \ F o r m u l a & l t ; / K e y & g t ; & l t ; / D i a g r a m O b j e c t K e y & g t ; & l t ; D i a g r a m O b j e c t K e y & g t ; & l t ; K e y & g t ; M e a s u r e s \ T r a n s f e r s   P r u d e n t   R e s e r v e   F Y   2 0 1 4 - 2 0 1 5 \ T a g I n f o \ V a l u e & l t ; / K e y & g t ; & l t ; / D i a g r a m O b j e c t K e y & g t ; & l t ; D i a g r a m O b j e c t K e y & g t ; & l t ; K e y & g t ; M e a s u r e s \ T o t   T r a n s f e r s   P r u d e n t   R e s e r v e & l t ; / K e y & g t ; & l t ; / D i a g r a m O b j e c t K e y & g t ; & l t ; D i a g r a m O b j e c t K e y & g t ; & l t ; K e y & g t ; M e a s u r e s \ T o t   T r a n s f e r s   P r u d e n t   R e s e r v e \ T a g I n f o \ F o r m u l a & l t ; / K e y & g t ; & l t ; / D i a g r a m O b j e c t K e y & g t ; & l t ; D i a g r a m O b j e c t K e y & g t ; & l t ; K e y & g t ; M e a s u r e s \ T o t   T r a n s f e r s   P r u d e n t   R e s e r v e \ T a g I n f o \ V a l u e & l t ; / K e y & g t ; & l t ; / D i a g r a m O b j e c t K e y & g t ; & l t ; D i a g r a m O b j e c t K e y & g t ; & l t ; K e y & g t ; M e a s u r e s \ A d j u s t m e n t s   L o c a l   P r u d e n t   R e s e r v e & l t ; / K e y & g t ; & l t ; / D i a g r a m O b j e c t K e y & g t ; & l t ; D i a g r a m O b j e c t K e y & g t ; & l t ; K e y & g t ; M e a s u r e s \ A d j u s t m e n t s   L o c a l   P r u d e n t   R e s e r v e \ T a g I n f o \ F o r m u l a & l t ; / K e y & g t ; & l t ; / D i a g r a m O b j e c t K e y & g t ; & l t ; D i a g r a m O b j e c t K e y & g t ; & l t ; K e y & g t ; M e a s u r e s \ A d j u s t m e n t s   L o c a l   P r u d e n t   R e s e r v e \ T a g I n f o \ V a l u e & l t ; / K e y & g t ; & l t ; / D i a g r a m O b j e c t K e y & g t ; & l t ; D i a g r a m O b j e c t K e y & g t ; & l t ; K e y & g t ; M e a s u r e s \ A d j u s t m e n t s   F Y   2 0 0 6 - 2 0 0 7   F u n d s & l t ; / K e y & g t ; & l t ; / D i a g r a m O b j e c t K e y & g t ; & l t ; D i a g r a m O b j e c t K e y & g t ; & l t ; K e y & g t ; M e a s u r e s \ A d j u s t m e n t s   F Y   2 0 0 6 - 2 0 0 7   F u n d s \ T a g I n f o \ F o r m u l a & l t ; / K e y & g t ; & l t ; / D i a g r a m O b j e c t K e y & g t ; & l t ; D i a g r a m O b j e c t K e y & g t ; & l t ; K e y & g t ; M e a s u r e s \ A d j u s t m e n t s   F Y   2 0 0 6 - 2 0 0 7   F u n d s \ T a g I n f o \ V a l u e & l t ; / K e y & g t ; & l t ; / D i a g r a m O b j e c t K e y & g t ; & l t ; D i a g r a m O b j e c t K e y & g t ; & l t ; K e y & g t ; M e a s u r e s \ A d j u s t m e n t s   F Y   2 0 0 7 - 2 0 0 8   F u n d s & l t ; / K e y & g t ; & l t ; / D i a g r a m O b j e c t K e y & g t ; & l t ; D i a g r a m O b j e c t K e y & g t ; & l t ; K e y & g t ; M e a s u r e s \ A d j u s t m e n t s   F Y   2 0 0 7 - 2 0 0 8   F u n d s \ T a g I n f o \ F o r m u l a & l t ; / K e y & g t ; & l t ; / D i a g r a m O b j e c t K e y & g t ; & l t ; D i a g r a m O b j e c t K e y & g t ; & l t ; K e y & g t ; M e a s u r e s \ A d j u s t m e n t s   F Y   2 0 0 7 - 2 0 0 8   F u n d s \ T a g I n f o \ V a l u e & l t ; / K e y & g t ; & l t ; / D i a g r a m O b j e c t K e y & g t ; & l t ; D i a g r a m O b j e c t K e y & g t ; & l t ; K e y & g t ; M e a s u r e s \ A d j u s t m e n t s   F Y   2 0 0 9 - 2 0 1 0   F u n d s & l t ; / K e y & g t ; & l t ; / D i a g r a m O b j e c t K e y & g t ; & l t ; D i a g r a m O b j e c t K e y & g t ; & l t ; K e y & g t ; M e a s u r e s \ A d j u s t m e n t s   F Y   2 0 0 9 - 2 0 1 0   F u n d s \ T a g I n f o \ F o r m u l a & l t ; / K e y & g t ; & l t ; / D i a g r a m O b j e c t K e y & g t ; & l t ; D i a g r a m O b j e c t K e y & g t ; & l t ; K e y & g t ; M e a s u r e s \ A d j u s t m e n t s   F Y   2 0 0 9 - 2 0 1 0   F u n d s \ T a g I n f o \ V a l u e & l t ; / K e y & g t ; & l t ; / D i a g r a m O b j e c t K e y & g t ; & l t ; D i a g r a m O b j e c t K e y & g t ; & l t ; K e y & g t ; M e a s u r e s \ A d j u s t m e n t s   F Y   2 0 1 0 - 2 0 1 1   F u n d s & l t ; / K e y & g t ; & l t ; / D i a g r a m O b j e c t K e y & g t ; & l t ; D i a g r a m O b j e c t K e y & g t ; & l t ; K e y & g t ; M e a s u r e s \ A d j u s t m e n t s   F Y   2 0 1 0 - 2 0 1 1   F u n d s \ T a g I n f o \ F o r m u l a & l t ; / K e y & g t ; & l t ; / D i a g r a m O b j e c t K e y & g t ; & l t ; D i a g r a m O b j e c t K e y & g t ; & l t ; K e y & g t ; M e a s u r e s \ A d j u s t m e n t s   F Y   2 0 1 0 - 2 0 1 1   F u n d s \ T a g I n f o \ V a l u e & l t ; / K e y & g t ; & l t ; / D i a g r a m O b j e c t K e y & g t ; & l t ; D i a g r a m O b j e c t K e y & g t ; & l t ; K e y & g t ; M e a s u r e s \ A d j u s t m e n t s   F Y   2 0 1 1 - 2 0 1 2   F u n d s & l t ; / K e y & g t ; & l t ; / D i a g r a m O b j e c t K e y & g t ; & l t ; D i a g r a m O b j e c t K e y & g t ; & l t ; K e y & g t ; M e a s u r e s \ A d j u s t m e n t s   F Y   2 0 1 1 - 2 0 1 2   F u n d s \ T a g I n f o \ F o r m u l a & l t ; / K e y & g t ; & l t ; / D i a g r a m O b j e c t K e y & g t ; & l t ; D i a g r a m O b j e c t K e y & g t ; & l t ; K e y & g t ; M e a s u r e s \ A d j u s t m e n t s   F Y   2 0 1 1 - 2 0 1 2   F u n d s \ T a g I n f o \ V a l u e & l t ; / K e y & g t ; & l t ; / D i a g r a m O b j e c t K e y & g t ; & l t ; D i a g r a m O b j e c t K e y & g t ; & l t ; K e y & g t ; M e a s u r e s \ A d j u s t m e n t s   F Y   2 0 1 2 - 2 0 1 3   F u n d s & l t ; / K e y & g t ; & l t ; / D i a g r a m O b j e c t K e y & g t ; & l t ; D i a g r a m O b j e c t K e y & g t ; & l t ; K e y & g t ; M e a s u r e s \ A d j u s t m e n t s   F Y   2 0 1 2 - 2 0 1 3   F u n d s \ T a g I n f o \ F o r m u l a & l t ; / K e y & g t ; & l t ; / D i a g r a m O b j e c t K e y & g t ; & l t ; D i a g r a m O b j e c t K e y & g t ; & l t ; K e y & g t ; M e a s u r e s \ A d j u s t m e n t s   F Y   2 0 1 2 - 2 0 1 3   F u n d s \ T a g I n f o \ V a l u e & l t ; / K e y & g t ; & l t ; / D i a g r a m O b j e c t K e y & g t ; & l t ; D i a g r a m O b j e c t K e y & g t ; & l t ; K e y & g t ; M e a s u r e s \ A d j u s t m e n t s   F Y   2 0 1 3 - 2 0 1 4   F u n d s & l t ; / K e y & g t ; & l t ; / D i a g r a m O b j e c t K e y & g t ; & l t ; D i a g r a m O b j e c t K e y & g t ; & l t ; K e y & g t ; M e a s u r e s \ A d j u s t m e n t s   F Y   2 0 1 3 - 2 0 1 4   F u n d s \ T a g I n f o \ F o r m u l a & l t ; / K e y & g t ; & l t ; / D i a g r a m O b j e c t K e y & g t ; & l t ; D i a g r a m O b j e c t K e y & g t ; & l t ; K e y & g t ; M e a s u r e s \ A d j u s t m e n t s   F Y   2 0 1 3 - 2 0 1 4   F u n d s \ T a g I n f o \ V a l u e & l t ; / K e y & g t ; & l t ; / D i a g r a m O b j e c t K e y & g t ; & l t ; D i a g r a m O b j e c t K e y & g t ; & l t ; K e y & g t ; M e a s u r e s \ A d j u s t m e n t s   F Y   2 0 1 4 - 2 0 1 5   F u n d s & l t ; / K e y & g t ; & l t ; / D i a g r a m O b j e c t K e y & g t ; & l t ; D i a g r a m O b j e c t K e y & g t ; & l t ; K e y & g t ; M e a s u r e s \ A d j u s t m e n t s   F Y   2 0 1 4 - 2 0 1 5   F u n d s \ T a g I n f o \ F o r m u l a & l t ; / K e y & g t ; & l t ; / D i a g r a m O b j e c t K e y & g t ; & l t ; D i a g r a m O b j e c t K e y & g t ; & l t ; K e y & g t ; M e a s u r e s \ A d j u s t m e n t s   F Y   2 0 1 4 - 2 0 1 5   F u n d s \ T a g I n f o \ V a l u e & l t ; / K e y & g t ; & l t ; / D i a g r a m O b j e c t K e y & g t ; & l t ; D i a g r a m O b j e c t K e y & g t ; & l t ; K e y & g t ; M e a s u r e s \ A d j u s t m e n t s   I n t e r e s t & l t ; / K e y & g t ; & l t ; / D i a g r a m O b j e c t K e y & g t ; & l t ; D i a g r a m O b j e c t K e y & g t ; & l t ; K e y & g t ; M e a s u r e s \ A d j u s t m e n t s   I n t e r e s t \ T a g I n f o \ F o r m u l a & l t ; / K e y & g t ; & l t ; / D i a g r a m O b j e c t K e y & g t ; & l t ; D i a g r a m O b j e c t K e y & g t ; & l t ; K e y & g t ; M e a s u r e s \ A d j u s t m e n t s   I n t e r e s t \ T a g I n f o \ V a l u e & l t ; / K e y & g t ; & l t ; / D i a g r a m O b j e c t K e y & g t ; & l t ; D i a g r a m O b j e c t K e y & g t ; & l t ; K e y & g t ; M e a s u r e s \ U n s p e n t   L o c a l   M H S   P r u d e n t   R e s e r v e   B a l a n c e & l t ; / K e y & g t ; & l t ; / D i a g r a m O b j e c t K e y & g t ; & l t ; D i a g r a m O b j e c t K e y & g t ; & l t ; K e y & g t ; M e a s u r e s \ U n s p e n t   L o c a l   M H S   P r u d e n t   R e s e r v e   B a l a n c e \ T a g I n f o \ F o r m u l a & l t ; / K e y & g t ; & l t ; / D i a g r a m O b j e c t K e y & g t ; & l t ; D i a g r a m O b j e c t K e y & g t ; & l t ; K e y & g t ; M e a s u r e s \ U n s p e n t   L o c a l   M H S   P r u d e n t   R e s e r v e   B a l a n c e \ T a g I n f o \ V a l u e & l t ; / K e y & g t ; & l t ; / D i a g r a m O b j e c t K e y & g t ; & l t ; D i a g r a m O b j e c t K e y & g t ; & l t ; K e y & g t ; M e a s u r e s \ U n s p e n t   L o c a l   M H S   F Y   2 0 0 6 - 2 0 0 7 & l t ; / K e y & g t ; & l t ; / D i a g r a m O b j e c t K e y & g t ; & l t ; D i a g r a m O b j e c t K e y & g t ; & l t ; K e y & g t ; M e a s u r e s \ U n s p e n t   L o c a l   M H S   F Y   2 0 0 6 - 2 0 0 7 \ T a g I n f o \ F o r m u l a & l t ; / K e y & g t ; & l t ; / D i a g r a m O b j e c t K e y & g t ; & l t ; D i a g r a m O b j e c t K e y & g t ; & l t ; K e y & g t ; M e a s u r e s \ U n s p e n t   L o c a l   M H S   F Y   2 0 0 6 - 2 0 0 7 \ T a g I n f o \ V a l u e & l t ; / K e y & g t ; & l t ; / D i a g r a m O b j e c t K e y & g t ; & l t ; D i a g r a m O b j e c t K e y & g t ; & l t ; K e y & g t ; M e a s u r e s \ U n s p e n t   L o c a l   M H S   F Y   2 0 0 7 - 2 0 0 8 & l t ; / K e y & g t ; & l t ; / D i a g r a m O b j e c t K e y & g t ; & l t ; D i a g r a m O b j e c t K e y & g t ; & l t ; K e y & g t ; M e a s u r e s \ U n s p e n t   L o c a l   M H S   F Y   2 0 0 7 - 2 0 0 8 \ T a g I n f o \ F o r m u l a & l t ; / K e y & g t ; & l t ; / D i a g r a m O b j e c t K e y & g t ; & l t ; D i a g r a m O b j e c t K e y & g t ; & l t ; K e y & g t ; M e a s u r e s \ U n s p e n t   L o c a l   M H S   F Y   2 0 0 7 - 2 0 0 8 \ T a g I n f o \ V a l u e & l t ; / K e y & g t ; & l t ; / D i a g r a m O b j e c t K e y & g t ; & l t ; D i a g r a m O b j e c t K e y & g t ; & l t ; K e y & g t ; M e a s u r e s \ U n s p e n t   L o c a l   M H S   F Y   2 0 0 8 - 2 0 0 9 & l t ; / K e y & g t ; & l t ; / D i a g r a m O b j e c t K e y & g t ; & l t ; D i a g r a m O b j e c t K e y & g t ; & l t ; K e y & g t ; M e a s u r e s \ U n s p e n t   L o c a l   M H S   F Y   2 0 0 8 - 2 0 0 9 \ T a g I n f o \ F o r m u l a & l t ; / K e y & g t ; & l t ; / D i a g r a m O b j e c t K e y & g t ; & l t ; D i a g r a m O b j e c t K e y & g t ; & l t ; K e y & g t ; M e a s u r e s \ U n s p e n t   L o c a l   M H S   F Y   2 0 0 8 - 2 0 0 9 \ T a g I n f o \ V a l u e & l t ; / K e y & g t ; & l t ; / D i a g r a m O b j e c t K e y & g t ; & l t ; D i a g r a m O b j e c t K e y & g t ; & l t ; K e y & g t ; M e a s u r e s \ U n s p e n t   L o c a l   M H S   F Y   2 0 0 9 - 2 0 1 0 & l t ; / K e y & g t ; & l t ; / D i a g r a m O b j e c t K e y & g t ; & l t ; D i a g r a m O b j e c t K e y & g t ; & l t ; K e y & g t ; M e a s u r e s \ U n s p e n t   L o c a l   M H S   F Y   2 0 0 9 - 2 0 1 0 \ T a g I n f o \ F o r m u l a & l t ; / K e y & g t ; & l t ; / D i a g r a m O b j e c t K e y & g t ; & l t ; D i a g r a m O b j e c t K e y & g t ; & l t ; K e y & g t ; M e a s u r e s \ U n s p e n t   L o c a l   M H S   F Y   2 0 0 9 - 2 0 1 0 \ T a g I n f o \ V a l u e & l t ; / K e y & g t ; & l t ; / D i a g r a m O b j e c t K e y & g t ; & l t ; D i a g r a m O b j e c t K e y & g t ; & l t ; K e y & g t ; M e a s u r e s \ U n s p e n t   L o c a l   M H S   F Y   2 0 1 0 - 2 0 1 1 & l t ; / K e y & g t ; & l t ; / D i a g r a m O b j e c t K e y & g t ; & l t ; D i a g r a m O b j e c t K e y & g t ; & l t ; K e y & g t ; M e a s u r e s \ U n s p e n t   L o c a l   M H S   F Y   2 0 1 0 - 2 0 1 1 \ T a g I n f o \ F o r m u l a & l t ; / K e y & g t ; & l t ; / D i a g r a m O b j e c t K e y & g t ; & l t ; D i a g r a m O b j e c t K e y & g t ; & l t ; K e y & g t ; M e a s u r e s \ U n s p e n t   L o c a l   M H S   F Y   2 0 1 0 - 2 0 1 1 \ T a g I n f o \ V a l u e & l t ; / K e y & g t ; & l t ; / D i a g r a m O b j e c t K e y & g t ; & l t ; D i a g r a m O b j e c t K e y & g t ; & l t ; K e y & g t ; M e a s u r e s \ U n s p e n t   L o c a l   M H S   F Y   2 0 1 1 - 2 0 1 2 & l t ; / K e y & g t ; & l t ; / D i a g r a m O b j e c t K e y & g t ; & l t ; D i a g r a m O b j e c t K e y & g t ; & l t ; K e y & g t ; M e a s u r e s \ U n s p e n t   L o c a l   M H S   F Y   2 0 1 1 - 2 0 1 2 \ T a g I n f o \ F o r m u l a & l t ; / K e y & g t ; & l t ; / D i a g r a m O b j e c t K e y & g t ; & l t ; D i a g r a m O b j e c t K e y & g t ; & l t ; K e y & g t ; M e a s u r e s \ U n s p e n t   L o c a l   M H S   F Y   2 0 1 1 - 2 0 1 2 \ T a g I n f o \ V a l u e & l t ; / K e y & g t ; & l t ; / D i a g r a m O b j e c t K e y & g t ; & l t ; D i a g r a m O b j e c t K e y & g t ; & l t ; K e y & g t ; M e a s u r e s \ U n s p e n t   L o c a l   M H S   F Y   2 0 1 2 - 2 0 1 3 & l t ; / K e y & g t ; & l t ; / D i a g r a m O b j e c t K e y & g t ; & l t ; D i a g r a m O b j e c t K e y & g t ; & l t ; K e y & g t ; M e a s u r e s \ U n s p e n t   L o c a l   M H S   F Y   2 0 1 2 - 2 0 1 3 \ T a g I n f o \ F o r m u l a & l t ; / K e y & g t ; & l t ; / D i a g r a m O b j e c t K e y & g t ; & l t ; D i a g r a m O b j e c t K e y & g t ; & l t ; K e y & g t ; M e a s u r e s \ U n s p e n t   L o c a l   M H S   F Y   2 0 1 2 - 2 0 1 3 \ T a g I n f o \ V a l u e & l t ; / K e y & g t ; & l t ; / D i a g r a m O b j e c t K e y & g t ; & l t ; D i a g r a m O b j e c t K e y & g t ; & l t ; K e y & g t ; M e a s u r e s \ U n s p e n t   L o c a l   M H S   F Y   2 0 1 3 - 2 0 1 4 & l t ; / K e y & g t ; & l t ; / D i a g r a m O b j e c t K e y & g t ; & l t ; D i a g r a m O b j e c t K e y & g t ; & l t ; K e y & g t ; M e a s u r e s \ U n s p e n t   L o c a l   M H S   F Y   2 0 1 3 - 2 0 1 4 \ T a g I n f o \ F o r m u l a & l t ; / K e y & g t ; & l t ; / D i a g r a m O b j e c t K e y & g t ; & l t ; D i a g r a m O b j e c t K e y & g t ; & l t ; K e y & g t ; M e a s u r e s \ U n s p e n t   L o c a l   M H S   F Y   2 0 1 3 - 2 0 1 4 \ T a g I n f o \ V a l u e & l t ; / K e y & g t ; & l t ; / D i a g r a m O b j e c t K e y & g t ; & l t ; D i a g r a m O b j e c t K e y & g t ; & l t ; K e y & g t ; M e a s u r e s \ U n s p e n t   L o c a l   M H S   F Y   2 0 1 4 - 2 0 1 5 & l t ; / K e y & g t ; & l t ; / D i a g r a m O b j e c t K e y & g t ; & l t ; D i a g r a m O b j e c t K e y & g t ; & l t ; K e y & g t ; M e a s u r e s \ U n s p e n t   L o c a l   M H S   F Y   2 0 1 4 - 2 0 1 5 \ T a g I n f o \ F o r m u l a & l t ; / K e y & g t ; & l t ; / D i a g r a m O b j e c t K e y & g t ; & l t ; D i a g r a m O b j e c t K e y & g t ; & l t ; K e y & g t ; M e a s u r e s \ U n s p e n t   L o c a l   M H S   F Y   2 0 1 4 - 2 0 1 5 \ T a g I n f o \ V a l u e & l t ; / K e y & g t ; & l t ; / D i a g r a m O b j e c t K e y & g t ; & l t ; D i a g r a m O b j e c t K e y & g t ; & l t ; K e y & g t ; M e a s u r e s \ U n s p e n t   L o c a l   M H S   I n t e r e s t & l t ; / K e y & g t ; & l t ; / D i a g r a m O b j e c t K e y & g t ; & l t ; D i a g r a m O b j e c t K e y & g t ; & l t ; K e y & g t ; M e a s u r e s \ U n s p e n t   L o c a l   M H S   I n t e r e s t \ T a g I n f o \ F o r m u l a & l t ; / K e y & g t ; & l t ; / D i a g r a m O b j e c t K e y & g t ; & l t ; D i a g r a m O b j e c t K e y & g t ; & l t ; K e y & g t ; M e a s u r e s \ U n s p e n t   L o c a l   M H S   I n t e r e s t \ T a g I n f o \ V a l u e & l t ; / K e y & g t ; & l t ; / D i a g r a m O b j e c t K e y & g t ; & l t ; D i a g r a m O b j e c t K e y & g t ; & l t ; K e y & g t ; M e a s u r e s \ A d j u s t m e n t s   F Y   2 0 0 8 - 2 0 0 9   F u n d s & l t ; / K e y & g t ; & l t ; / D i a g r a m O b j e c t K e y & g t ; & l t ; D i a g r a m O b j e c t K e y & g t ; & l t ; K e y & g t ; M e a s u r e s \ A d j u s t m e n t s   F Y   2 0 0 8 - 2 0 0 9   F u n d s \ T a g I n f o \ F o r m u l a & l t ; / K e y & g t ; & l t ; / D i a g r a m O b j e c t K e y & g t ; & l t ; D i a g r a m O b j e c t K e y & g t ; & l t ; K e y & g t ; M e a s u r e s \ A d j u s t m e n t s   F Y   2 0 0 8 - 2 0 0 9   F u n d s \ T a g I n f o \ V a l u e & l t ; / K e y & g t ; & l t ; / D i a g r a m O b j e c t K e y & g t ; & l t ; D i a g r a m O b j e c t K e y & g t ; & l t ; K e y & g t ; M e a s u r e s \ T o t   A d j u s t m e n t s & l t ; / K e y & g t ; & l t ; / D i a g r a m O b j e c t K e y & g t ; & l t ; D i a g r a m O b j e c t K e y & g t ; & l t ; K e y & g t ; M e a s u r e s \ T o t   A d j u s t m e n t s \ T a g I n f o \ F o r m u l a & l t ; / K e y & g t ; & l t ; / D i a g r a m O b j e c t K e y & g t ; & l t ; D i a g r a m O b j e c t K e y & g t ; & l t ; K e y & g t ; M e a s u r e s \ T o t   A d j u s t m e n t s \ T a g I n f o \ V a l u e & l t ; / K e y & g t ; & l t ; / D i a g r a m O b j e c t K e y & g t ; & l t ; D i a g r a m O b j e c t K e y & g t ; & l t ; K e y & g t ; M e a s u r e s \ T o t   U n s p e n t   L o c a l   M H S   F u n d & l t ; / K e y & g t ; & l t ; / D i a g r a m O b j e c t K e y & g t ; & l t ; D i a g r a m O b j e c t K e y & g t ; & l t ; K e y & g t ; M e a s u r e s \ T o t   U n s p e n t   L o c a l   M H S   F u n d \ T a g I n f o \ F o r m u l a & l t ; / K e y & g t ; & l t ; / D i a g r a m O b j e c t K e y & g t ; & l t ; D i a g r a m O b j e c t K e y & g t ; & l t ; K e y & g t ; M e a s u r e s \ T o t   U n s p e n t   L o c a l   M H S   F u n d \ T a g I n f o \ V a l u e & l t ; / K e y & g t ; & l t ; / D i a g r a m O b j e c t K e y & g t ; & l t ; D i a g r a m O b j e c t K e y & g t ; & l t ; K e y & g t ; M e a s u r e s \ C o u n t i e s & l t ; / K e y & g t ; & l t ; / D i a g r a m O b j e c t K e y & g t ; & l t ; D i a g r a m O b j e c t K e y & g t ; & l t ; K e y & g t ; M e a s u r e s \ C o u n t i e s \ T a g I n f o \ F o r m u l a & l t ; / K e y & g t ; & l t ; / D i a g r a m O b j e c t K e y & g t ; & l t ; D i a g r a m O b j e c t K e y & g t ; & l t ; K e y & g t ; M e a s u r e s \ C o u n t i e s \ T a g I n f o \ V a l u e & l t ; / K e y & g t ; & l t ; / D i a g r a m O b j e c t K e y & g t ; & l t ; D i a g r a m O b j e c t K e y & g t ; & l t ; K e y & g t ; M e a s u r e s \ R e c o r d s & l t ; / K e y & g t ; & l t ; / D i a g r a m O b j e c t K e y & g t ; & l t ; D i a g r a m O b j e c t K e y & g t ; & l t ; K e y & g t ; M e a s u r e s \ R e c o r d s \ T a g I n f o \ F o r m u l a & l t ; / K e y & g t ; & l t ; / D i a g r a m O b j e c t K e y & g t ; & l t ; D i a g r a m O b j e c t K e y & g t ; & l t ; K e y & g t ; M e a s u r e s \ R e c o r d s \ T a g I n f o \ V a l u e & l t ; / K e y & g t ; & l t ; / D i a g r a m O b j e c t K e y & g t ; & l t ; D i a g r a m O b j e c t K e y & g t ; & l t ; K e y & g t ; M e a s u r e s \ F i s c a l   Y e a r s & l t ; / K e y & g t ; & l t ; / D i a g r a m O b j e c t K e y & g t ; & l t ; D i a g r a m O b j e c t K e y & g t ; & l t ; K e y & g t ; M e a s u r e s \ F i s c a l   Y e a r s \ T a g I n f o \ F o r m u l a & l t ; / K e y & g t ; & l t ; / D i a g r a m O b j e c t K e y & g t ; & l t ; D i a g r a m O b j e c t K e y & g t ; & l t ; K e y & g t ; M e a s u r e s \ F i s c a l   Y e a r s \ T a g I n f o \ V a l u e & l t ; / K e y & g t ; & l t ; / D i a g r a m O b j e c t K e y & g t ; & l t ; D i a g r a m O b j e c t K e y & g t ; & l t ; K e y & g t ; M e a s u r e s \ T o t   M H S A   E x p e n d i t u r e s & l t ; / K e y & g t ; & l t ; / D i a g r a m O b j e c t K e y & g t ; & l t ; D i a g r a m O b j e c t K e y & g t ; & l t ; K e y & g t ; M e a s u r e s \ T o t   M H S A   E x p e n d i t u r e s \ T a g I n f o \ F o r m u l a & l t ; / K e y & g t ; & l t ; / D i a g r a m O b j e c t K e y & g t ; & l t ; D i a g r a m O b j e c t K e y & g t ; & l t ; K e y & g t ; M e a s u r e s \ T o t   M H S A   E x p e n d i t u r e s \ T a g I n f o \ V a l u e & l t ; / K e y & g t ; & l t ; / D i a g r a m O b j e c t K e y & g t ; & l t ; D i a g r a m O b j e c t K e y & g t ; & l t ; K e y & g t ; M e a s u r e s \ E x p e n s e / R e v e n u e   R a t i o & l t ; / K e y & g t ; & l t ; / D i a g r a m O b j e c t K e y & g t ; & l t ; D i a g r a m O b j e c t K e y & g t ; & l t ; K e y & g t ; M e a s u r e s \ E x p e n s e / R e v e n u e   R a t i o \ T a g I n f o \ F o r m u l a & l t ; / K e y & g t ; & l t ; / D i a g r a m O b j e c t K e y & g t ; & l t ; D i a g r a m O b j e c t K e y & g t ; & l t ; K e y & g t ; M e a s u r e s \ E x p e n s e / R e v e n u e   R a t i o \ T a g I n f o \ V a l u e & l t ; / K e y & g t ; & l t ; / D i a g r a m O b j e c t K e y & g t ; & l t ; D i a g r a m O b j e c t K e y & g t ; & l t ; K e y & g t ; M e a s u r e s \ U n s p e n t   M H S A / R e v e n u e   M H S A   R a t i o & l t ; / K e y & g t ; & l t ; / D i a g r a m O b j e c t K e y & g t ; & l t ; D i a g r a m O b j e c t K e y & g t ; & l t ; K e y & g t ; M e a s u r e s \ U n s p e n t   M H S A / R e v e n u e   M H S A   R a t i o \ T a g I n f o \ F o r m u l a & l t ; / K e y & g t ; & l t ; / D i a g r a m O b j e c t K e y & g t ; & l t ; D i a g r a m O b j e c t K e y & g t ; & l t ; K e y & g t ; M e a s u r e s \ U n s p e n t   M H S A / R e v e n u e   M H S A   R a t i o \ T a g I n f o \ V a l u e & l t ; / K e y & g t ; & l t ; / D i a g r a m O b j e c t K e y & g t ; & l t ; D i a g r a m O b j e c t K e y & g t ; & l t ; K e y & g t ; C o l u m n s \ _ _ i d & l t ; / K e y & g t ; & l t ; / D i a g r a m O b j e c t K e y & g t ; & l t ; D i a g r a m O b j e c t K e y & g t ; & l t ; K e y & g t ; C o l u m n s \ f y & l t ; / K e y & g t ; & l t ; / D i a g r a m O b j e c t K e y & g t ; & l t ; D i a g r a m O b j e c t K e y & g t ; & l t ; K e y & g t ; C o l u m n s \ f y _ b e g i n _ d a t e & l t ; / K e y & g t ; & l t ; / D i a g r a m O b j e c t K e y & g t ; & l t ; D i a g r a m O b j e c t K e y & g t ; & l t ; K e y & g t ; C o l u m n s \ f y _ e n d _ d a t e & l t ; / K e y & g t ; & l t ; / D i a g r a m O b j e c t K e y & g t ; & l t ; D i a g r a m O b j e c t K e y & g t ; & l t ; K e y & g t ; C o l u m n s \ f i s c a l _ y e a r _ l a b e l & l t ; / K e y & g t ; & l t ; / D i a g r a m O b j e c t K e y & g t ; & l t ; D i a g r a m O b j e c t K e y & g t ; & l t ; K e y & g t ; C o l u m n s \ c o u n t y & l t ; / K e y & g t ; & l t ; / D i a g r a m O b j e c t K e y & g t ; & l t ; D i a g r a m O b j e c t K e y & g t ; & l t ; K e y & g t ; C o l u m n s \ c a t e g o r i e s & l t ; / K e y & g t ; & l t ; / D i a g r a m O b j e c t K e y & g t ; & l t ; D i a g r a m O b j e c t K e y & g t ; & l t ; K e y & g t ; C o l u m n s \ u n s p e n t _ l o c a l _ p r u d e n t _ r e s e r v e & l t ; / K e y & g t ; & l t ; / D i a g r a m O b j e c t K e y & g t ; & l t ; D i a g r a m O b j e c t K e y & g t ; & l t ; K e y & g t ; C o l u m n s \ u n s p e n t _ a v a i l a b l e _ f y _ 2 0 0 6 _ 2 0 0 7 & l t ; / K e y & g t ; & l t ; / D i a g r a m O b j e c t K e y & g t ; & l t ; D i a g r a m O b j e c t K e y & g t ; & l t ; K e y & g t ; C o l u m n s \ u n s p e n t _ a v a i l a b l e _ f y _ 2 0 0 7 _ 2 0 0 8 & l t ; / K e y & g t ; & l t ; / D i a g r a m O b j e c t K e y & g t ; & l t ; D i a g r a m O b j e c t K e y & g t ; & l t ; K e y & g t ; C o l u m n s \ u n s p e n t _ a v a i l a b l e _ f y _ 2 0 0 8 _ 2 0 0 9 & l t ; / K e y & g t ; & l t ; / D i a g r a m O b j e c t K e y & g t ; & l t ; D i a g r a m O b j e c t K e y & g t ; & l t ; K e y & g t ; C o l u m n s \ u n s p e n t _ a v a i l a b l e _ f y _ 2 0 0 9 _ 2 0 1 0 & l t ; / K e y & g t ; & l t ; / D i a g r a m O b j e c t K e y & g t ; & l t ; D i a g r a m O b j e c t K e y & g t ; & l t ; K e y & g t ; C o l u m n s \ u n s p e n t _ a v a i l a b l e _ f y _ 2 0 1 0 _ 2 0 1 1 & l t ; / K e y & g t ; & l t ; / D i a g r a m O b j e c t K e y & g t ; & l t ; D i a g r a m O b j e c t K e y & g t ; & l t ; K e y & g t ; C o l u m n s \ u n s p e n t _ a v a i l a b l e _ f y _ 2 0 1 1 _ 2 0 1 2 & l t ; / K e y & g t ; & l t ; / D i a g r a m O b j e c t K e y & g t ; & l t ; D i a g r a m O b j e c t K e y & g t ; & l t ; K e y & g t ; C o l u m n s \ u n s p e n t _ a v a i l a b l e _ f y _ 2 0 1 2 _ 2 0 1 3 & l t ; / K e y & g t ; & l t ; / D i a g r a m O b j e c t K e y & g t ; & l t ; D i a g r a m O b j e c t K e y & g t ; & l t ; K e y & g t ; C o l u m n s \ u n s p e n t _ a v a i l a b l e _ f y _ 2 0 1 3 _ 2 0 1 4 & l t ; / K e y & g t ; & l t ; / D i a g r a m O b j e c t K e y & g t ; & l t ; D i a g r a m O b j e c t K e y & g t ; & l t ; K e y & g t ; C o l u m n s \ u n s p e n t _ a v a i l a b l e _ i n t e r e s t & l t ; / K e y & g t ; & l t ; / D i a g r a m O b j e c t K e y & g t ; & l t ; D i a g r a m O b j e c t K e y & g t ; & l t ; K e y & g t ; C o l u m n s \ c u m m a l i t i v e _ i n t e r e s t & l t ; / K e y & g t ; & l t ; / D i a g r a m O b j e c t K e y & g t ; & l t ; D i a g r a m O b j e c t K e y & g t ; & l t ; K e y & g t ; C o l u m n s \ t r a n s f e r _ l o c a l _ p r u d e n t _ r e s e r v e & l t ; / K e y & g t ; & l t ; / D i a g r a m O b j e c t K e y & g t ; & l t ; D i a g r a m O b j e c t K e y & g t ; & l t ; K e y & g t ; C o l u m n s \ r e v e n u e _ f y _ 2 0 1 2 _ 2 0 1 3 _ m h s a _ f u n d s & l t ; / K e y & g t ; & l t ; / D i a g r a m O b j e c t K e y & g t ; & l t ; D i a g r a m O b j e c t K e y & g t ; & l t ; K e y & g t ; C o l u m n s \ r e v e n u e _ f y _ 2 0 1 3 _ 2 0 1 4 _ m h s a _ f u n d s & l t ; / K e y & g t ; & l t ; / D i a g r a m O b j e c t K e y & g t ; & l t ; D i a g r a m O b j e c t K e y & g t ; & l t ; K e y & g t ; C o l u m n s \ r e v e n u e _ f y _ 2 0 1 4 _ 2 0 1 5 _ m h s a _ f u n d s & l t ; / K e y & g t ; & l t ; / D i a g r a m O b j e c t K e y & g t ; & l t ; D i a g r a m O b j e c t K e y & g t ; & l t ; K e y & g t ; C o l u m n s \ i n t e r e s t _ e a r n e d _ m h s a _ f u n d s & l t ; / K e y & g t ; & l t ; / D i a g r a m O b j e c t K e y & g t ; & l t ; D i a g r a m O b j e c t K e y & g t ; & l t ; K e y & g t ; C o l u m n s \ i n t e r e s t _ e a r n e d _ m h s a _ f u n d s _ f y _ 2 0 1 3 _ 2 0 1 4 & l t ; / K e y & g t ; & l t ; / D i a g r a m O b j e c t K e y & g t ; & l t ; D i a g r a m O b j e c t K e y & g t ; & l t ; K e y & g t ; C o l u m n s \ i n t e r e s t _ e a r n e d _ m h s a _ f u n d s _ f y _ 2 0 1 4 _ 2 0 1 5 & l t ; / K e y & g t ; & l t ; / D i a g r a m O b j e c t K e y & g t ; & l t ; D i a g r a m O b j e c t K e y & g t ; & l t ; K e y & g t ; C o l u m n s \ e x p e n d i t u r e _ f y _ 2 0 0 6 _ 2 0 0 7 _ m h s a _ f u n d s & l t ; / K e y & g t ; & l t ; / D i a g r a m O b j e c t K e y & g t ; & l t ; D i a g r a m O b j e c t K e y & g t ; & l t ; K e y & g t ; C o l u m n s \ e x p e n d i t u r e _ f y _ 2 0 0 7 _ 2 0 0 8 _ m h s a _ f u n d s & l t ; / K e y & g t ; & l t ; / D i a g r a m O b j e c t K e y & g t ; & l t ; D i a g r a m O b j e c t K e y & g t ; & l t ; K e y & g t ; C o l u m n s \ e x p e n d i t u r e _ f y _ 2 0 0 8 _ 2 0 0 9 _ m h s a _ f u n d s & l t ; / K e y & g t ; & l t ; / D i a g r a m O b j e c t K e y & g t ; & l t ; D i a g r a m O b j e c t K e y & g t ; & l t ; K e y & g t ; C o l u m n s \ e x p e n d i t u r e _ f y _ 2 0 0 9 _ 2 0 1 0 _ m h s a _ f u n d s & l t ; / K e y & g t ; & l t ; / D i a g r a m O b j e c t K e y & g t ; & l t ; D i a g r a m O b j e c t K e y & g t ; & l t ; K e y & g t ; C o l u m n s \ e x p e n d i t u r e _ f y _ 2 0 1 0 _ 2 0 1 1 _ m h s a _ f u n d s & l t ; / K e y & g t ; & l t ; / D i a g r a m O b j e c t K e y & g t ; & l t ; D i a g r a m O b j e c t K e y & g t ; & l t ; K e y & g t ; C o l u m n s \ e x p e n d i t u r e _ f y _ 2 0 1 1 _ 2 0 1 2 _ m h s a _ f u n d s & l t ; / K e y & g t ; & l t ; / D i a g r a m O b j e c t K e y & g t ; & l t ; D i a g r a m O b j e c t K e y & g t ; & l t ; K e y & g t ; C o l u m n s \ e x p e n d i t u r e _ f y _ 2 0 1 2 _ 2 0 1 3 _ m h s a _ f u n d s & l t ; / K e y & g t ; & l t ; / D i a g r a m O b j e c t K e y & g t ; & l t ; D i a g r a m O b j e c t K e y & g t ; & l t ; K e y & g t ; C o l u m n s \ e x p e n d i t u r e _ f y _ 2 0 1 3 _ 2 0 1 4 _ m h s a _ f u n d s & l t ; / K e y & g t ; & l t ; / D i a g r a m O b j e c t K e y & g t ; & l t ; D i a g r a m O b j e c t K e y & g t ; & l t ; K e y & g t ; C o l u m n s \ e x p e n d i t u r e _ f y _ 2 0 1 4 _ 2 0 1 5 _ m h s a _ f u n d s & l t ; / K e y & g t ; & l t ; / D i a g r a m O b j e c t K e y & g t ; & l t ; D i a g r a m O b j e c t K e y & g t ; & l t ; K e y & g t ; C o l u m n s \ e x p e n d i t u r e _ f u n d i n g _ i n t e r e s t & l t ; / K e y & g t ; & l t ; / D i a g r a m O b j e c t K e y & g t ; & l t ; D i a g r a m O b j e c t K e y & g t ; & l t ; K e y & g t ; C o l u m n s \ _ 1 9 9 1 _ r e a l i g n m e n t & l t ; / K e y & g t ; & l t ; / D i a g r a m O b j e c t K e y & g t ; & l t ; D i a g r a m O b j e c t K e y & g t ; & l t ; K e y & g t ; C o l u m n s \ b e h a v i o r a l _ h e a l t h _ s u b a c c o u n t & l t ; / K e y & g t ; & l t ; / D i a g r a m O b j e c t K e y & g t ; & l t ; D i a g r a m O b j e c t K e y & g t ; & l t ; K e y & g t ; C o l u m n s \ o t h e r & l t ; / K e y & g t ; & l t ; / D i a g r a m O b j e c t K e y & g t ; & l t ; D i a g r a m O b j e c t K e y & g t ; & l t ; K e y & g t ; C o l u m n s \ t r a n s f e r s _ p r u d e n t _ r e s e r v e _ f y _ 2 0 1 0 _ 2 0 1 1 & l t ; / K e y & g t ; & l t ; / D i a g r a m O b j e c t K e y & g t ; & l t ; D i a g r a m O b j e c t K e y & g t ; & l t ; K e y & g t ; C o l u m n s \ t r a n s f e r s _ p r u d e n t _ r e s e r v e _ f y _ 2 0 1 1 _ 2 0 1 2 & l t ; / K e y & g t ; & l t ; / D i a g r a m O b j e c t K e y & g t ; & l t ; D i a g r a m O b j e c t K e y & g t ; & l t ; K e y & g t ; C o l u m n s \ t r a n s f e r s _ p r u d e n t _ r e s e r v e _ f y _ 2 0 1 2 _ 2 0 1 3 & l t ; / K e y & g t ; & l t ; / D i a g r a m O b j e c t K e y & g t ; & l t ; D i a g r a m O b j e c t K e y & g t ; & l t ; K e y & g t ; C o l u m n s \ t r a n s f e r s _ p r u d e n t _ r e s e r v e _ f y _ 2 0 1 3 _ 2 0 1 4 & l t ; / K e y & g t ; & l t ; / D i a g r a m O b j e c t K e y & g t ; & l t ; D i a g r a m O b j e c t K e y & g t ; & l t ; K e y & g t ; C o l u m n s \ t r a n s f e r s _ p r u d e n t _ r e s e r v e _ f y _ 2 0 1 4 _ 2 0 1 5 & l t ; / K e y & g t ; & l t ; / D i a g r a m O b j e c t K e y & g t ; & l t ; D i a g r a m O b j e c t K e y & g t ; & l t ; K e y & g t ; C o l u m n s \ a d j u s t m e n t s _ l o c a l _ p r u d e n t _ r e s e r v e & l t ; / K e y & g t ; & l t ; / D i a g r a m O b j e c t K e y & g t ; & l t ; D i a g r a m O b j e c t K e y & g t ; & l t ; K e y & g t ; C o l u m n s \ a d j u s t m e n t s _ f y _ 2 0 0 6 _ 2 0 0 7 _ f u n d s & l t ; / K e y & g t ; & l t ; / D i a g r a m O b j e c t K e y & g t ; & l t ; D i a g r a m O b j e c t K e y & g t ; & l t ; K e y & g t ; C o l u m n s \ a d j u s t m e n t s _ f y _ 2 0 0 7 _ 2 0 0 8 _ f u n d s & l t ; / K e y & g t ; & l t ; / D i a g r a m O b j e c t K e y & g t ; & l t ; D i a g r a m O b j e c t K e y & g t ; & l t ; K e y & g t ; C o l u m n s \ a d j u s t m e n t s _ f y _ 2 0 0 8 _ 2 0 0 9 _ f u n d s & l t ; / K e y & g t ; & l t ; / D i a g r a m O b j e c t K e y & g t ; & l t ; D i a g r a m O b j e c t K e y & g t ; & l t ; K e y & g t ; C o l u m n s \ a d j u s t m e n t s _ f y _ 2 0 0 9 _ 2 0 1 0 _ f u n d s & l t ; / K e y & g t ; & l t ; / D i a g r a m O b j e c t K e y & g t ; & l t ; D i a g r a m O b j e c t K e y & g t ; & l t ; K e y & g t ; C o l u m n s \ a d j u s t m e n t s _ f y _ 2 0 1 0 _ 2 0 1 1 _ f u n d s & l t ; / K e y & g t ; & l t ; / D i a g r a m O b j e c t K e y & g t ; & l t ; D i a g r a m O b j e c t K e y & g t ; & l t ; K e y & g t ; C o l u m n s \ a d j u s t m e n t s _ f y _ 2 0 1 1 _ 2 0 1 2 _ f u n d s & l t ; / K e y & g t ; & l t ; / D i a g r a m O b j e c t K e y & g t ; & l t ; D i a g r a m O b j e c t K e y & g t ; & l t ; K e y & g t ; C o l u m n s \ a d j u s t m e n t s _ f y _ 2 0 1 2 _ 2 0 1 3 _ f u n d s & l t ; / K e y & g t ; & l t ; / D i a g r a m O b j e c t K e y & g t ; & l t ; D i a g r a m O b j e c t K e y & g t ; & l t ; K e y & g t ; C o l u m n s \ a d j u s t m e n t s _ f y _ 2 0 1 3 _ 2 0 1 4 _ f u n d s & l t ; / K e y & g t ; & l t ; / D i a g r a m O b j e c t K e y & g t ; & l t ; D i a g r a m O b j e c t K e y & g t ; & l t ; K e y & g t ; C o l u m n s \ a d j u s t m e n t s _ f y _ 2 0 1 4 _ 2 0 1 5 _ f u n d s & l t ; / K e y & g t ; & l t ; / D i a g r a m O b j e c t K e y & g t ; & l t ; D i a g r a m O b j e c t K e y & g t ; & l t ; K e y & g t ; C o l u m n s \ a d j u s t m e n t s _ i n t e r e s t & l t ; / K e y & g t ; & l t ; / D i a g r a m O b j e c t K e y & g t ; & l t ; D i a g r a m O b j e c t K e y & g t ; & l t ; K e y & g t ; C o l u m n s \ u n s p e n t _ l o c a l _ m h s _ p r u d e n t _ r e s e r v e _ b a l a n c e & l t ; / K e y & g t ; & l t ; / D i a g r a m O b j e c t K e y & g t ; & l t ; D i a g r a m O b j e c t K e y & g t ; & l t ; K e y & g t ; C o l u m n s \ u n s p e n t _ l o c a l _ m h s _ f y _ 2 0 0 6 _ 2 0 0 7 & l t ; / K e y & g t ; & l t ; / D i a g r a m O b j e c t K e y & g t ; & l t ; D i a g r a m O b j e c t K e y & g t ; & l t ; K e y & g t ; C o l u m n s \ u n s p e n t _ l o c a l _ m h s _ f y _ 2 0 0 7 _ 2 0 0 8 & l t ; / K e y & g t ; & l t ; / D i a g r a m O b j e c t K e y & g t ; & l t ; D i a g r a m O b j e c t K e y & g t ; & l t ; K e y & g t ; C o l u m n s \ u n s p e n t _ l o c a l _ m h s _ f y _ 2 0 0 8 _ 2 0 0 9 & l t ; / K e y & g t ; & l t ; / D i a g r a m O b j e c t K e y & g t ; & l t ; D i a g r a m O b j e c t K e y & g t ; & l t ; K e y & g t ; C o l u m n s \ u n s p e n t _ l o c a l _ m h s _ f y _ 2 0 0 9 _ 2 0 1 0 & l t ; / K e y & g t ; & l t ; / D i a g r a m O b j e c t K e y & g t ; & l t ; D i a g r a m O b j e c t K e y & g t ; & l t ; K e y & g t ; C o l u m n s \ u n s p e n t _ l o c a l _ m h s _ f y _ 2 0 1 0 _ 2 0 1 1 & l t ; / K e y & g t ; & l t ; / D i a g r a m O b j e c t K e y & g t ; & l t ; D i a g r a m O b j e c t K e y & g t ; & l t ; K e y & g t ; C o l u m n s \ u n s p e n t _ l o c a l _ m h s _ f y _ 2 0 1 1 _ 2 0 1 2 & l t ; / K e y & g t ; & l t ; / D i a g r a m O b j e c t K e y & g t ; & l t ; D i a g r a m O b j e c t K e y & g t ; & l t ; K e y & g t ; C o l u m n s \ u n s p e n t _ l o c a l _ m h s _ f y _ 2 0 1 2 _ 2 0 1 3 & l t ; / K e y & g t ; & l t ; / D i a g r a m O b j e c t K e y & g t ; & l t ; D i a g r a m O b j e c t K e y & g t ; & l t ; K e y & g t ; C o l u m n s \ u n s p e n t _ l o c a l _ m h s _ f y _ 2 0 1 3 _ 2 0 1 4 & l t ; / K e y & g t ; & l t ; / D i a g r a m O b j e c t K e y & g t ; & l t ; D i a g r a m O b j e c t K e y & g t ; & l t ; K e y & g t ; C o l u m n s \ u n s p e n t _ l o c a l _ m h s _ f y _ 2 0 1 4 _ 2 0 1 5 & l t ; / K e y & g t ; & l t ; / D i a g r a m O b j e c t K e y & g t ; & l t ; D i a g r a m O b j e c t K e y & g t ; & l t ; K e y & g t ; C o l u m n s \ u n s p e n t _ l o c a l _ m h s _ i n t e r e s 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5 & l t ; / F o c u s C o l u m n & g t ; & l t ; F o c u s R o w & g t ; 1 & l t ; / F o c u s R o w & g t ; & l t ; S e l e c t i o n E n d C o l u m n & g t ; 1 5 & l t ; / S e l e c t i o n E n d C o l u m n & g t ; & l t ; S e l e c t i o n E n d R o w & g t ; 1 & l t ; / S e l e c t i o n E n d R o w & g t ; & l t ; S e l e c t i o n S t a r t C o l u m n & g t ; 1 5 & 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U n s p e n t   L o c a l   P r u d e n t   R e s e r v e & l t ; / K e y & g t ; & l t ; / a : K e y & g t ; & l t ; a : V a l u e   i : t y p e = " M e a s u r e G r i d N o d e V i e w S t a t e " & g t ; & l t ; C o l u m n & g t ; 5 & l t ; / C o l u m n & g t ; & l t ; L a y e d O u t & g t ; t r u e & l t ; / L a y e d O u t & g t ; & l t ; / a : V a l u e & g t ; & l t ; / a : K e y V a l u e O f D i a g r a m O b j e c t K e y a n y T y p e z b w N T n L X & g t ; & l t ; a : K e y V a l u e O f D i a g r a m O b j e c t K e y a n y T y p e z b w N T n L X & g t ; & l t ; a : K e y & g t ; & l t ; K e y & g t ; M e a s u r e s \ U n s p e n t   L o c a l   P r u d e n t   R e s e r v e \ T a g I n f o \ F o r m u l a & l t ; / K e y & g t ; & l t ; / a : K e y & g t ; & l t ; a : V a l u e   i : t y p e = " M e a s u r e G r i d V i e w S t a t e I D i a g r a m T a g A d d i t i o n a l I n f o " / & g t ; & l t ; / a : K e y V a l u e O f D i a g r a m O b j e c t K e y a n y T y p e z b w N T n L X & g t ; & l t ; a : K e y V a l u e O f D i a g r a m O b j e c t K e y a n y T y p e z b w N T n L X & g t ; & l t ; a : K e y & g t ; & l t ; K e y & g t ; M e a s u r e s \ U n s p e n t   L o c a l   P r u d e n t   R e s e r v e \ T a g I n f o \ V a l u e & l t ; / K e y & g t ; & l t ; / a : K e y & g t ; & l t ; a : V a l u e   i : t y p e = " M e a s u r e G r i d V i e w S t a t e I D i a g r a m T a g A d d i t i o n a l I n f o " / & g t ; & l t ; / a : K e y V a l u e O f D i a g r a m O b j e c t K e y a n y T y p e z b w N T n L X & g t ; & l t ; a : K e y V a l u e O f D i a g r a m O b j e c t K e y a n y T y p e z b w N T n L X & g t ; & l t ; a : K e y & g t ; & l t ; K e y & g t ; M e a s u r e s \ U n s p e n t   A v a i l a b l e     F Y   2 0 0 6 - 2 0 0 7 & l t ; / K e y & g t ; & l t ; / a : K e y & g t ; & l t ; a : V a l u e   i : t y p e = " M e a s u r e G r i d N o d e V i e w S t a t e " & g t ; & l t ; C o l u m n & g t ; 6 & l t ; / C o l u m n & g t ; & l t ; L a y e d O u t & g t ; t r u e & l t ; / L a y e d O u t & g t ; & l t ; / a : V a l u e & g t ; & l t ; / a : K e y V a l u e O f D i a g r a m O b j e c t K e y a n y T y p e z b w N T n L X & g t ; & l t ; a : K e y V a l u e O f D i a g r a m O b j e c t K e y a n y T y p e z b w N T n L X & g t ; & l t ; a : K e y & g t ; & l t ; K e y & g t ; M e a s u r e s \ U n s p e n t   A v a i l a b l e     F Y   2 0 0 6 - 2 0 0 7 \ T a g I n f o \ F o r m u l a & l t ; / K e y & g t ; & l t ; / a : K e y & g t ; & l t ; a : V a l u e   i : t y p e = " M e a s u r e G r i d V i e w S t a t e I D i a g r a m T a g A d d i t i o n a l I n f o " / & g t ; & l t ; / a : K e y V a l u e O f D i a g r a m O b j e c t K e y a n y T y p e z b w N T n L X & g t ; & l t ; a : K e y V a l u e O f D i a g r a m O b j e c t K e y a n y T y p e z b w N T n L X & g t ; & l t ; a : K e y & g t ; & l t ; K e y & g t ; M e a s u r e s \ U n s p e n t   A v a i l a b l e     F Y   2 0 0 6 - 2 0 0 7 \ T a g I n f o \ V a l u e & l t ; / K e y & g t ; & l t ; / a : K e y & g t ; & l t ; a : V a l u e   i : t y p e = " M e a s u r e G r i d V i e w S t a t e I D i a g r a m T a g A d d i t i o n a l I n f o " / & g t ; & l t ; / a : K e y V a l u e O f D i a g r a m O b j e c t K e y a n y T y p e z b w N T n L X & g t ; & l t ; a : K e y V a l u e O f D i a g r a m O b j e c t K e y a n y T y p e z b w N T n L X & g t ; & l t ; a : K e y & g t ; & l t ; K e y & g t ; M e a s u r e s \ U n s p e n t   A v a i l a b l e   F Y   2 0 0 7 - 2 0 0 8 & l t ; / K e y & g t ; & l t ; / a : K e y & g t ; & l t ; a : V a l u e   i : t y p e = " M e a s u r e G r i d N o d e V i e w S t a t e " & g t ; & l t ; C o l u m n & g t ; 7 & l t ; / C o l u m n & g t ; & l t ; L a y e d O u t & g t ; t r u e & l t ; / L a y e d O u t & g t ; & l t ; / a : V a l u e & g t ; & l t ; / a : K e y V a l u e O f D i a g r a m O b j e c t K e y a n y T y p e z b w N T n L X & g t ; & l t ; a : K e y V a l u e O f D i a g r a m O b j e c t K e y a n y T y p e z b w N T n L X & g t ; & l t ; a : K e y & g t ; & l t ; K e y & g t ; M e a s u r e s \ U n s p e n t   A v a i l a b l e   F Y   2 0 0 7 - 2 0 0 8 \ T a g I n f o \ F o r m u l a & l t ; / K e y & g t ; & l t ; / a : K e y & g t ; & l t ; a : V a l u e   i : t y p e = " M e a s u r e G r i d V i e w S t a t e I D i a g r a m T a g A d d i t i o n a l I n f o " / & g t ; & l t ; / a : K e y V a l u e O f D i a g r a m O b j e c t K e y a n y T y p e z b w N T n L X & g t ; & l t ; a : K e y V a l u e O f D i a g r a m O b j e c t K e y a n y T y p e z b w N T n L X & g t ; & l t ; a : K e y & g t ; & l t ; K e y & g t ; M e a s u r e s \ U n s p e n t   A v a i l a b l e   F Y   2 0 0 7 - 2 0 0 8 \ T a g I n f o \ V a l u e & l t ; / K e y & g t ; & l t ; / a : K e y & g t ; & l t ; a : V a l u e   i : t y p e = " M e a s u r e G r i d V i e w S t a t e I D i a g r a m T a g A d d i t i o n a l I n f o " / & g t ; & l t ; / a : K e y V a l u e O f D i a g r a m O b j e c t K e y a n y T y p e z b w N T n L X & g t ; & l t ; a : K e y V a l u e O f D i a g r a m O b j e c t K e y a n y T y p e z b w N T n L X & g t ; & l t ; a : K e y & g t ; & l t ; K e y & g t ; M e a s u r e s \ U n s p e n t   A v a i l a b l e   F Y   2 0 0 8 - 2 0 0 9 & l t ; / K e y & g t ; & l t ; / a : K e y & g t ; & l t ; a : V a l u e   i : t y p e = " M e a s u r e G r i d N o d e V i e w S t a t e " & g t ; & l t ; C o l u m n & g t ; 8 & l t ; / C o l u m n & g t ; & l t ; L a y e d O u t & g t ; t r u e & l t ; / L a y e d O u t & g t ; & l t ; / a : V a l u e & g t ; & l t ; / a : K e y V a l u e O f D i a g r a m O b j e c t K e y a n y T y p e z b w N T n L X & g t ; & l t ; a : K e y V a l u e O f D i a g r a m O b j e c t K e y a n y T y p e z b w N T n L X & g t ; & l t ; a : K e y & g t ; & l t ; K e y & g t ; M e a s u r e s \ U n s p e n t   A v a i l a b l e   F Y   2 0 0 8 - 2 0 0 9 \ T a g I n f o \ F o r m u l a & l t ; / K e y & g t ; & l t ; / a : K e y & g t ; & l t ; a : V a l u e   i : t y p e = " M e a s u r e G r i d V i e w S t a t e I D i a g r a m T a g A d d i t i o n a l I n f o " / & g t ; & l t ; / a : K e y V a l u e O f D i a g r a m O b j e c t K e y a n y T y p e z b w N T n L X & g t ; & l t ; a : K e y V a l u e O f D i a g r a m O b j e c t K e y a n y T y p e z b w N T n L X & g t ; & l t ; a : K e y & g t ; & l t ; K e y & g t ; M e a s u r e s \ U n s p e n t   A v a i l a b l e   F Y   2 0 0 8 - 2 0 0 9 \ T a g I n f o \ V a l u e & l t ; / K e y & g t ; & l t ; / a : K e y & g t ; & l t ; a : V a l u e   i : t y p e = " M e a s u r e G r i d V i e w S t a t e I D i a g r a m T a g A d d i t i o n a l I n f o " / & g t ; & l t ; / a : K e y V a l u e O f D i a g r a m O b j e c t K e y a n y T y p e z b w N T n L X & g t ; & l t ; a : K e y V a l u e O f D i a g r a m O b j e c t K e y a n y T y p e z b w N T n L X & g t ; & l t ; a : K e y & g t ; & l t ; K e y & g t ; M e a s u r e s \ U n s p e n t   A v a i l a b l e   F Y   2 0 0 9 - 2 0 1 0 & l t ; / K e y & g t ; & l t ; / a : K e y & g t ; & l t ; a : V a l u e   i : t y p e = " M e a s u r e G r i d N o d e V i e w S t a t e " & g t ; & l t ; C o l u m n & g t ; 9 & l t ; / C o l u m n & g t ; & l t ; L a y e d O u t & g t ; t r u e & l t ; / L a y e d O u t & g t ; & l t ; / a : V a l u e & g t ; & l t ; / a : K e y V a l u e O f D i a g r a m O b j e c t K e y a n y T y p e z b w N T n L X & g t ; & l t ; a : K e y V a l u e O f D i a g r a m O b j e c t K e y a n y T y p e z b w N T n L X & g t ; & l t ; a : K e y & g t ; & l t ; K e y & g t ; M e a s u r e s \ U n s p e n t   A v a i l a b l e   F Y   2 0 0 9 - 2 0 1 0 \ T a g I n f o \ F o r m u l a & l t ; / K e y & g t ; & l t ; / a : K e y & g t ; & l t ; a : V a l u e   i : t y p e = " M e a s u r e G r i d V i e w S t a t e I D i a g r a m T a g A d d i t i o n a l I n f o " / & g t ; & l t ; / a : K e y V a l u e O f D i a g r a m O b j e c t K e y a n y T y p e z b w N T n L X & g t ; & l t ; a : K e y V a l u e O f D i a g r a m O b j e c t K e y a n y T y p e z b w N T n L X & g t ; & l t ; a : K e y & g t ; & l t ; K e y & g t ; M e a s u r e s \ U n s p e n t   A v a i l a b l e   F Y   2 0 0 9 - 2 0 1 0 \ T a g I n f o \ V a l u e & l t ; / K e y & g t ; & l t ; / a : K e y & g t ; & l t ; a : V a l u e   i : t y p e = " M e a s u r e G r i d V i e w S t a t e I D i a g r a m T a g A d d i t i o n a l I n f o " / & g t ; & l t ; / a : K e y V a l u e O f D i a g r a m O b j e c t K e y a n y T y p e z b w N T n L X & g t ; & l t ; a : K e y V a l u e O f D i a g r a m O b j e c t K e y a n y T y p e z b w N T n L X & g t ; & l t ; a : K e y & g t ; & l t ; K e y & g t ; M e a s u r e s \ U n s p e n t   A v a i l a b l e   F Y   2 0 1 0 - 2 0 1 1 & l t ; / K e y & g t ; & l t ; / a : K e y & g t ; & l t ; a : V a l u e   i : t y p e = " M e a s u r e G r i d N o d e V i e w S t a t e " & g t ; & l t ; C o l u m n & g t ; 1 0 & l t ; / C o l u m n & g t ; & l t ; L a y e d O u t & g t ; t r u e & l t ; / L a y e d O u t & g t ; & l t ; / a : V a l u e & g t ; & l t ; / a : K e y V a l u e O f D i a g r a m O b j e c t K e y a n y T y p e z b w N T n L X & g t ; & l t ; a : K e y V a l u e O f D i a g r a m O b j e c t K e y a n y T y p e z b w N T n L X & g t ; & l t ; a : K e y & g t ; & l t ; K e y & g t ; M e a s u r e s \ U n s p e n t   A v a i l a b l e   F Y   2 0 1 0 - 2 0 1 1 \ T a g I n f o \ F o r m u l a & l t ; / K e y & g t ; & l t ; / a : K e y & g t ; & l t ; a : V a l u e   i : t y p e = " M e a s u r e G r i d V i e w S t a t e I D i a g r a m T a g A d d i t i o n a l I n f o " / & g t ; & l t ; / a : K e y V a l u e O f D i a g r a m O b j e c t K e y a n y T y p e z b w N T n L X & g t ; & l t ; a : K e y V a l u e O f D i a g r a m O b j e c t K e y a n y T y p e z b w N T n L X & g t ; & l t ; a : K e y & g t ; & l t ; K e y & g t ; M e a s u r e s \ U n s p e n t   A v a i l a b l e   F Y   2 0 1 0 - 2 0 1 1 \ T a g I n f o \ V a l u e & l t ; / K e y & g t ; & l t ; / a : K e y & g t ; & l t ; a : V a l u e   i : t y p e = " M e a s u r e G r i d V i e w S t a t e I D i a g r a m T a g A d d i t i o n a l I n f o " / & g t ; & l t ; / a : K e y V a l u e O f D i a g r a m O b j e c t K e y a n y T y p e z b w N T n L X & g t ; & l t ; a : K e y V a l u e O f D i a g r a m O b j e c t K e y a n y T y p e z b w N T n L X & g t ; & l t ; a : K e y & g t ; & l t ; K e y & g t ; M e a s u r e s \ U n s p e n t   A v a i l a b l e   F Y   2 0 1 1 - 2 0 1 2 & l t ; / K e y & g t ; & l t ; / a : K e y & g t ; & l t ; a : V a l u e   i : t y p e = " M e a s u r e G r i d N o d e V i e w S t a t e " & g t ; & l t ; C o l u m n & g t ; 1 1 & l t ; / C o l u m n & g t ; & l t ; L a y e d O u t & g t ; t r u e & l t ; / L a y e d O u t & g t ; & l t ; / a : V a l u e & g t ; & l t ; / a : K e y V a l u e O f D i a g r a m O b j e c t K e y a n y T y p e z b w N T n L X & g t ; & l t ; a : K e y V a l u e O f D i a g r a m O b j e c t K e y a n y T y p e z b w N T n L X & g t ; & l t ; a : K e y & g t ; & l t ; K e y & g t ; M e a s u r e s \ U n s p e n t   A v a i l a b l e   F Y   2 0 1 1 - 2 0 1 2 \ T a g I n f o \ F o r m u l a & l t ; / K e y & g t ; & l t ; / a : K e y & g t ; & l t ; a : V a l u e   i : t y p e = " M e a s u r e G r i d V i e w S t a t e I D i a g r a m T a g A d d i t i o n a l I n f o " / & g t ; & l t ; / a : K e y V a l u e O f D i a g r a m O b j e c t K e y a n y T y p e z b w N T n L X & g t ; & l t ; a : K e y V a l u e O f D i a g r a m O b j e c t K e y a n y T y p e z b w N T n L X & g t ; & l t ; a : K e y & g t ; & l t ; K e y & g t ; M e a s u r e s \ U n s p e n t   A v a i l a b l e   F Y   2 0 1 1 - 2 0 1 2 \ T a g I n f o \ V a l u e & l t ; / K e y & g t ; & l t ; / a : K e y & g t ; & l t ; a : V a l u e   i : t y p e = " M e a s u r e G r i d V i e w S t a t e I D i a g r a m T a g A d d i t i o n a l I n f o " / & g t ; & l t ; / a : K e y V a l u e O f D i a g r a m O b j e c t K e y a n y T y p e z b w N T n L X & g t ; & l t ; a : K e y V a l u e O f D i a g r a m O b j e c t K e y a n y T y p e z b w N T n L X & g t ; & l t ; a : K e y & g t ; & l t ; K e y & g t ; M e a s u r e s \ U n s p e n t   A v a i l a b l e   F Y   2 0 1 2 - 2 0 1 3 & l t ; / K e y & g t ; & l t ; / a : K e y & g t ; & l t ; a : V a l u e   i : t y p e = " M e a s u r e G r i d N o d e V i e w S t a t e " & g t ; & l t ; C o l u m n & g t ; 1 2 & l t ; / C o l u m n & g t ; & l t ; L a y e d O u t & g t ; t r u e & l t ; / L a y e d O u t & g t ; & l t ; / a : V a l u e & g t ; & l t ; / a : K e y V a l u e O f D i a g r a m O b j e c t K e y a n y T y p e z b w N T n L X & g t ; & l t ; a : K e y V a l u e O f D i a g r a m O b j e c t K e y a n y T y p e z b w N T n L X & g t ; & l t ; a : K e y & g t ; & l t ; K e y & g t ; M e a s u r e s \ U n s p e n t   A v a i l a b l e   F Y   2 0 1 2 - 2 0 1 3 \ T a g I n f o \ F o r m u l a & l t ; / K e y & g t ; & l t ; / a : K e y & g t ; & l t ; a : V a l u e   i : t y p e = " M e a s u r e G r i d V i e w S t a t e I D i a g r a m T a g A d d i t i o n a l I n f o " / & g t ; & l t ; / a : K e y V a l u e O f D i a g r a m O b j e c t K e y a n y T y p e z b w N T n L X & g t ; & l t ; a : K e y V a l u e O f D i a g r a m O b j e c t K e y a n y T y p e z b w N T n L X & g t ; & l t ; a : K e y & g t ; & l t ; K e y & g t ; M e a s u r e s \ U n s p e n t   A v a i l a b l e   F Y   2 0 1 2 - 2 0 1 3 \ T a g I n f o \ V a l u e & l t ; / K e y & g t ; & l t ; / a : K e y & g t ; & l t ; a : V a l u e   i : t y p e = " M e a s u r e G r i d V i e w S t a t e I D i a g r a m T a g A d d i t i o n a l I n f o " / & g t ; & l t ; / a : K e y V a l u e O f D i a g r a m O b j e c t K e y a n y T y p e z b w N T n L X & g t ; & l t ; a : K e y V a l u e O f D i a g r a m O b j e c t K e y a n y T y p e z b w N T n L X & g t ; & l t ; a : K e y & g t ; & l t ; K e y & g t ; M e a s u r e s \ U n s p e n t   A v a i l a b l e   F Y   2 0 1 3 - 2 0 1 4 & l t ; / K e y & g t ; & l t ; / a : K e y & g t ; & l t ; a : V a l u e   i : t y p e = " M e a s u r e G r i d N o d e V i e w S t a t e " & g t ; & l t ; C o l u m n & g t ; 1 3 & l t ; / C o l u m n & g t ; & l t ; L a y e d O u t & g t ; t r u e & l t ; / L a y e d O u t & g t ; & l t ; / a : V a l u e & g t ; & l t ; / a : K e y V a l u e O f D i a g r a m O b j e c t K e y a n y T y p e z b w N T n L X & g t ; & l t ; a : K e y V a l u e O f D i a g r a m O b j e c t K e y a n y T y p e z b w N T n L X & g t ; & l t ; a : K e y & g t ; & l t ; K e y & g t ; M e a s u r e s \ U n s p e n t   A v a i l a b l e   F Y   2 0 1 3 - 2 0 1 4 \ T a g I n f o \ F o r m u l a & l t ; / K e y & g t ; & l t ; / a : K e y & g t ; & l t ; a : V a l u e   i : t y p e = " M e a s u r e G r i d V i e w S t a t e I D i a g r a m T a g A d d i t i o n a l I n f o " / & g t ; & l t ; / a : K e y V a l u e O f D i a g r a m O b j e c t K e y a n y T y p e z b w N T n L X & g t ; & l t ; a : K e y V a l u e O f D i a g r a m O b j e c t K e y a n y T y p e z b w N T n L X & g t ; & l t ; a : K e y & g t ; & l t ; K e y & g t ; M e a s u r e s \ U n s p e n t   A v a i l a b l e   F Y   2 0 1 3 - 2 0 1 4 \ T a g I n f o \ V a l u e & l t ; / K e y & g t ; & l t ; / a : K e y & g t ; & l t ; a : V a l u e   i : t y p e = " M e a s u r e G r i d V i e w S t a t e I D i a g r a m T a g A d d i t i o n a l I n f o " / & g t ; & l t ; / a : K e y V a l u e O f D i a g r a m O b j e c t K e y a n y T y p e z b w N T n L X & g t ; & l t ; a : K e y V a l u e O f D i a g r a m O b j e c t K e y a n y T y p e z b w N T n L X & g t ; & l t ; a : K e y & g t ; & l t ; K e y & g t ; M e a s u r e s \ U n s p e n t   A v a i l a b l e   I n t e r e s t & l t ; / K e y & g t ; & l t ; / a : K e y & g t ; & l t ; a : V a l u e   i : t y p e = " M e a s u r e G r i d N o d e V i e w S t a t e " & g t ; & l t ; C o l u m n & g t ; 1 4 & l t ; / C o l u m n & g t ; & l t ; L a y e d O u t & g t ; t r u e & l t ; / L a y e d O u t & g t ; & l t ; / a : V a l u e & g t ; & l t ; / a : K e y V a l u e O f D i a g r a m O b j e c t K e y a n y T y p e z b w N T n L X & g t ; & l t ; a : K e y V a l u e O f D i a g r a m O b j e c t K e y a n y T y p e z b w N T n L X & g t ; & l t ; a : K e y & g t ; & l t ; K e y & g t ; M e a s u r e s \ U n s p e n t   A v a i l a b l e   I n t e r e s t \ T a g I n f o \ F o r m u l a & l t ; / K e y & g t ; & l t ; / a : K e y & g t ; & l t ; a : V a l u e   i : t y p e = " M e a s u r e G r i d V i e w S t a t e I D i a g r a m T a g A d d i t i o n a l I n f o " / & g t ; & l t ; / a : K e y V a l u e O f D i a g r a m O b j e c t K e y a n y T y p e z b w N T n L X & g t ; & l t ; a : K e y V a l u e O f D i a g r a m O b j e c t K e y a n y T y p e z b w N T n L X & g t ; & l t ; a : K e y & g t ; & l t ; K e y & g t ; M e a s u r e s \ U n s p e n t   A v a i l a b l e   I n t e r e s t \ T a g I n f o \ V a l u e & l t ; / K e y & g t ; & l t ; / a : K e y & g t ; & l t ; a : V a l u e   i : t y p e = " M e a s u r e G r i d V i e w S t a t e I D i a g r a m T a g A d d i t i o n a l I n f o " / & g t ; & l t ; / a : K e y V a l u e O f D i a g r a m O b j e c t K e y a n y T y p e z b w N T n L X & g t ; & l t ; a : K e y V a l u e O f D i a g r a m O b j e c t K e y a n y T y p e z b w N T n L X & g t ; & l t ; a : K e y & g t ; & l t ; K e y & g t ; M e a s u r e s \ C u m m a l i t i v e   I n t e r e s t & l t ; / K e y & g t ; & l t ; / a : K e y & g t ; & l t ; a : V a l u e   i : t y p e = " M e a s u r e G r i d N o d e V i e w S t a t e " & g t ; & l t ; C o l u m n & g t ; 1 5 & l t ; / C o l u m n & g t ; & l t ; L a y e d O u t & g t ; t r u e & l t ; / L a y e d O u t & g t ; & l t ; / a : V a l u e & g t ; & l t ; / a : K e y V a l u e O f D i a g r a m O b j e c t K e y a n y T y p e z b w N T n L X & g t ; & l t ; a : K e y V a l u e O f D i a g r a m O b j e c t K e y a n y T y p e z b w N T n L X & g t ; & l t ; a : K e y & g t ; & l t ; K e y & g t ; M e a s u r e s \ C u m m a l i t i v e   I n t e r e s t \ T a g I n f o \ F o r m u l a & l t ; / K e y & g t ; & l t ; / a : K e y & g t ; & l t ; a : V a l u e   i : t y p e = " M e a s u r e G r i d V i e w S t a t e I D i a g r a m T a g A d d i t i o n a l I n f o " / & g t ; & l t ; / a : K e y V a l u e O f D i a g r a m O b j e c t K e y a n y T y p e z b w N T n L X & g t ; & l t ; a : K e y V a l u e O f D i a g r a m O b j e c t K e y a n y T y p e z b w N T n L X & g t ; & l t ; a : K e y & g t ; & l t ; K e y & g t ; M e a s u r e s \ C u m m a l i t i v e   I n t e r e s t \ T a g I n f o \ V a l u e & l t ; / K e y & g t ; & l t ; / a : K e y & g t ; & l t ; a : V a l u e   i : t y p e = " M e a s u r e G r i d V i e w S t a t e I D i a g r a m T a g A d d i t i o n a l I n f o " / & g t ; & l t ; / a : K e y V a l u e O f D i a g r a m O b j e c t K e y a n y T y p e z b w N T n L X & g t ; & l t ; a : K e y V a l u e O f D i a g r a m O b j e c t K e y a n y T y p e z b w N T n L X & g t ; & l t ; a : K e y & g t ; & l t ; K e y & g t ; M e a s u r e s \ T o t   U n s p e n t   F u n d s   A v a i l a b l e   P r i o r   F Y & l t ; / K e y & g t ; & l t ; / a : K e y & g t ; & l t ; a : V a l u e   i : t y p e = " M e a s u r e G r i d N o d e V i e w S t a t e " & g t ; & l t ; C o l u m n & g t ; 1 5 & l t ; / C o l u m n & g t ; & l t ; L a y e d O u t & g t ; t r u e & l t ; / L a y e d O u t & g t ; & l t ; R o w & g t ; 1 & l t ; / R o w & g t ; & l t ; / a : V a l u e & g t ; & l t ; / a : K e y V a l u e O f D i a g r a m O b j e c t K e y a n y T y p e z b w N T n L X & g t ; & l t ; a : K e y V a l u e O f D i a g r a m O b j e c t K e y a n y T y p e z b w N T n L X & g t ; & l t ; a : K e y & g t ; & l t ; K e y & g t ; M e a s u r e s \ T o t   U n s p e n t   F u n d s   A v a i l a b l e   P r i o r   F Y \ T a g I n f o \ F o r m u l a & l t ; / K e y & g t ; & l t ; / a : K e y & g t ; & l t ; a : V a l u e   i : t y p e = " M e a s u r e G r i d V i e w S t a t e I D i a g r a m T a g A d d i t i o n a l I n f o " / & g t ; & l t ; / a : K e y V a l u e O f D i a g r a m O b j e c t K e y a n y T y p e z b w N T n L X & g t ; & l t ; a : K e y V a l u e O f D i a g r a m O b j e c t K e y a n y T y p e z b w N T n L X & g t ; & l t ; a : K e y & g t ; & l t ; K e y & g t ; M e a s u r e s \ T o t   U n s p e n t   F u n d s   A v a i l a b l e   P r i o r   F Y \ T a g I n f o \ V a l u e & l t ; / K e y & g t ; & l t ; / a : K e y & g t ; & l t ; a : V a l u e   i : t y p e = " M e a s u r e G r i d V i e w S t a t e I D i a g r a m T a g A d d i t i o n a l I n f o " / & g t ; & l t ; / a : K e y V a l u e O f D i a g r a m O b j e c t K e y a n y T y p e z b w N T n L X & g t ; & l t ; a : K e y V a l u e O f D i a g r a m O b j e c t K e y a n y T y p e z b w N T n L X & g t ; & l t ; a : K e y & g t ; & l t ; K e y & g t ; M e a s u r e s \ T r a n s f e r   L o c a l   P r u d e n t   R e s e r v e & l t ; / K e y & g t ; & l t ; / a : K e y & g t ; & l t ; a : V a l u e   i : t y p e = " M e a s u r e G r i d N o d e V i e w S t a t e " & g t ; & l t ; C o l u m n & g t ; 1 6 & l t ; / C o l u m n & g t ; & l t ; L a y e d O u t & g t ; t r u e & l t ; / L a y e d O u t & g t ; & l t ; / a : V a l u e & g t ; & l t ; / a : K e y V a l u e O f D i a g r a m O b j e c t K e y a n y T y p e z b w N T n L X & g t ; & l t ; a : K e y V a l u e O f D i a g r a m O b j e c t K e y a n y T y p e z b w N T n L X & g t ; & l t ; a : K e y & g t ; & l t ; K e y & g t ; M e a s u r e s \ T r a n s f e r   L o c a l   P r u d e n t   R e s e r v e \ T a g I n f o \ F o r m u l a & l t ; / K e y & g t ; & l t ; / a : K e y & g t ; & l t ; a : V a l u e   i : t y p e = " M e a s u r e G r i d V i e w S t a t e I D i a g r a m T a g A d d i t i o n a l I n f o " / & g t ; & l t ; / a : K e y V a l u e O f D i a g r a m O b j e c t K e y a n y T y p e z b w N T n L X & g t ; & l t ; a : K e y V a l u e O f D i a g r a m O b j e c t K e y a n y T y p e z b w N T n L X & g t ; & l t ; a : K e y & g t ; & l t ; K e y & g t ; M e a s u r e s \ T r a n s f e r   L o c a l   P r u d e n t   R e s e r v e \ T a g I n f o \ V a l u e & l t ; / K e y & g t ; & l t ; / a : K e y & g t ; & l t ; a : V a l u e   i : t y p e = " M e a s u r e G r i d V i e w S t a t e I D i a g r a m T a g A d d i t i o n a l I n f o " / & g t ; & l t ; / a : K e y V a l u e O f D i a g r a m O b j e c t K e y a n y T y p e z b w N T n L X & g t ; & l t ; a : K e y V a l u e O f D i a g r a m O b j e c t K e y a n y T y p e z b w N T n L X & g t ; & l t ; a : K e y & g t ; & l t ; K e y & g t ; M e a s u r e s \ R e v e n u e   F Y   2 0 1 2 - 2 0 1 3   M H S A   F u n d s & l t ; / K e y & g t ; & l t ; / a : K e y & g t ; & l t ; a : V a l u e   i : t y p e = " M e a s u r e G r i d N o d e V i e w S t a t e " & g t ; & l t ; C o l u m n & g t ; 1 7 & l t ; / C o l u m n & g t ; & l t ; L a y e d O u t & g t ; t r u e & l t ; / L a y e d O u t & g t ; & l t ; / a : V a l u e & g t ; & l t ; / a : K e y V a l u e O f D i a g r a m O b j e c t K e y a n y T y p e z b w N T n L X & g t ; & l t ; a : K e y V a l u e O f D i a g r a m O b j e c t K e y a n y T y p e z b w N T n L X & g t ; & l t ; a : K e y & g t ; & l t ; K e y & g t ; M e a s u r e s \ R e v e n u e   F Y   2 0 1 2 - 2 0 1 3   M H S A   F u n d s \ T a g I n f o \ F o r m u l a & l t ; / K e y & g t ; & l t ; / a : K e y & g t ; & l t ; a : V a l u e   i : t y p e = " M e a s u r e G r i d V i e w S t a t e I D i a g r a m T a g A d d i t i o n a l I n f o " / & g t ; & l t ; / a : K e y V a l u e O f D i a g r a m O b j e c t K e y a n y T y p e z b w N T n L X & g t ; & l t ; a : K e y V a l u e O f D i a g r a m O b j e c t K e y a n y T y p e z b w N T n L X & g t ; & l t ; a : K e y & g t ; & l t ; K e y & g t ; M e a s u r e s \ R e v e n u e   F Y   2 0 1 2 - 2 0 1 3   M H S A   F u n d s \ T a g I n f o \ V a l u e & l t ; / K e y & g t ; & l t ; / a : K e y & g t ; & l t ; a : V a l u e   i : t y p e = " M e a s u r e G r i d V i e w S t a t e I D i a g r a m T a g A d d i t i o n a l I n f o " / & g t ; & l t ; / a : K e y V a l u e O f D i a g r a m O b j e c t K e y a n y T y p e z b w N T n L X & g t ; & l t ; a : K e y V a l u e O f D i a g r a m O b j e c t K e y a n y T y p e z b w N T n L X & g t ; & l t ; a : K e y & g t ; & l t ; K e y & g t ; M e a s u r e s \ R e v e n u e   F Y   2 0 1 3 - 2 0 1 4   M H S A   F u n d s & l t ; / K e y & g t ; & l t ; / a : K e y & g t ; & l t ; a : V a l u e   i : t y p e = " M e a s u r e G r i d N o d e V i e w S t a t e " & g t ; & l t ; C o l u m n & g t ; 1 8 & l t ; / C o l u m n & g t ; & l t ; L a y e d O u t & g t ; t r u e & l t ; / L a y e d O u t & g t ; & l t ; / a : V a l u e & g t ; & l t ; / a : K e y V a l u e O f D i a g r a m O b j e c t K e y a n y T y p e z b w N T n L X & g t ; & l t ; a : K e y V a l u e O f D i a g r a m O b j e c t K e y a n y T y p e z b w N T n L X & g t ; & l t ; a : K e y & g t ; & l t ; K e y & g t ; M e a s u r e s \ R e v e n u e   F Y   2 0 1 3 - 2 0 1 4   M H S A   F u n d s \ T a g I n f o \ F o r m u l a & l t ; / K e y & g t ; & l t ; / a : K e y & g t ; & l t ; a : V a l u e   i : t y p e = " M e a s u r e G r i d V i e w S t a t e I D i a g r a m T a g A d d i t i o n a l I n f o " / & g t ; & l t ; / a : K e y V a l u e O f D i a g r a m O b j e c t K e y a n y T y p e z b w N T n L X & g t ; & l t ; a : K e y V a l u e O f D i a g r a m O b j e c t K e y a n y T y p e z b w N T n L X & g t ; & l t ; a : K e y & g t ; & l t ; K e y & g t ; M e a s u r e s \ R e v e n u e   F Y   2 0 1 3 - 2 0 1 4   M H S A   F u n d s \ T a g I n f o \ V a l u e & l t ; / K e y & g t ; & l t ; / a : K e y & g t ; & l t ; a : V a l u e   i : t y p e = " M e a s u r e G r i d V i e w S t a t e I D i a g r a m T a g A d d i t i o n a l I n f o " / & g t ; & l t ; / a : K e y V a l u e O f D i a g r a m O b j e c t K e y a n y T y p e z b w N T n L X & g t ; & l t ; a : K e y V a l u e O f D i a g r a m O b j e c t K e y a n y T y p e z b w N T n L X & g t ; & l t ; a : K e y & g t ; & l t ; K e y & g t ; M e a s u r e s \ R e v e n u e   F Y   2 0 1 4 - 2 0 1 5   M H S A   F u n d s & l t ; / K e y & g t ; & l t ; / a : K e y & g t ; & l t ; a : V a l u e   i : t y p e = " M e a s u r e G r i d N o d e V i e w S t a t e " & g t ; & l t ; C o l u m n & g t ; 1 9 & l t ; / C o l u m n & g t ; & l t ; L a y e d O u t & g t ; t r u e & l t ; / L a y e d O u t & g t ; & l t ; / a : V a l u e & g t ; & l t ; / a : K e y V a l u e O f D i a g r a m O b j e c t K e y a n y T y p e z b w N T n L X & g t ; & l t ; a : K e y V a l u e O f D i a g r a m O b j e c t K e y a n y T y p e z b w N T n L X & g t ; & l t ; a : K e y & g t ; & l t ; K e y & g t ; M e a s u r e s \ R e v e n u e   F Y   2 0 1 4 - 2 0 1 5   M H S A   F u n d s \ T a g I n f o \ F o r m u l a & l t ; / K e y & g t ; & l t ; / a : K e y & g t ; & l t ; a : V a l u e   i : t y p e = " M e a s u r e G r i d V i e w S t a t e I D i a g r a m T a g A d d i t i o n a l I n f o " / & g t ; & l t ; / a : K e y V a l u e O f D i a g r a m O b j e c t K e y a n y T y p e z b w N T n L X & g t ; & l t ; a : K e y V a l u e O f D i a g r a m O b j e c t K e y a n y T y p e z b w N T n L X & g t ; & l t ; a : K e y & g t ; & l t ; K e y & g t ; M e a s u r e s \ R e v e n u e   F Y   2 0 1 4 - 2 0 1 5   M H S A   F u n d s \ T a g I n f o \ V a l u e & l t ; / K e y & g t ; & l t ; / a : K e y & g t ; & l t ; a : V a l u e   i : t y p e = " M e a s u r e G r i d V i e w S t a t e I D i a g r a m T a g A d d i t i o n a l I n f o " / & g t ; & l t ; / a : K e y V a l u e O f D i a g r a m O b j e c t K e y a n y T y p e z b w N T n L X & g t ; & l t ; a : K e y V a l u e O f D i a g r a m O b j e c t K e y a n y T y p e z b w N T n L X & g t ; & l t ; a : K e y & g t ; & l t ; K e y & g t ; M e a s u r e s \ I n t e r e s t   E a r n e d   M H S A   F u n d s & l t ; / K e y & g t ; & l t ; / a : K e y & g t ; & l t ; a : V a l u e   i : t y p e = " M e a s u r e G r i d N o d e V i e w S t a t e " & g t ; & l t ; C o l u m n & g t ; 2 0 & l t ; / C o l u m n & g t ; & l t ; L a y e d O u t & g t ; t r u e & l t ; / L a y e d O u t & g t ; & l t ; / a : V a l u e & g t ; & l t ; / a : K e y V a l u e O f D i a g r a m O b j e c t K e y a n y T y p e z b w N T n L X & g t ; & l t ; a : K e y V a l u e O f D i a g r a m O b j e c t K e y a n y T y p e z b w N T n L X & g t ; & l t ; a : K e y & g t ; & l t ; K e y & g t ; M e a s u r e s \ I n t e r e s t   E a r n e d   M H S A   F u n d s \ T a g I n f o \ F o r m u l a & l t ; / K e y & g t ; & l t ; / a : K e y & g t ; & l t ; a : V a l u e   i : t y p e = " M e a s u r e G r i d V i e w S t a t e I D i a g r a m T a g A d d i t i o n a l I n f o " / & g t ; & l t ; / a : K e y V a l u e O f D i a g r a m O b j e c t K e y a n y T y p e z b w N T n L X & g t ; & l t ; a : K e y V a l u e O f D i a g r a m O b j e c t K e y a n y T y p e z b w N T n L X & g t ; & l t ; a : K e y & g t ; & l t ; K e y & g t ; M e a s u r e s \ I n t e r e s t   E a r n e d   M H S A   F u n d s \ T a g I n f o \ V a l u e & l t ; / K e y & g t ; & l t ; / a : K e y & g t ; & l t ; a : V a l u e   i : t y p e = " M e a s u r e G r i d V i e w S t a t e I D i a g r a m T a g A d d i t i o n a l I n f o " / & g t ; & l t ; / a : K e y V a l u e O f D i a g r a m O b j e c t K e y a n y T y p e z b w N T n L X & g t ; & l t ; a : K e y V a l u e O f D i a g r a m O b j e c t K e y a n y T y p e z b w N T n L X & g t ; & l t ; a : K e y & g t ; & l t ; K e y & g t ; M e a s u r e s \ I n t e r e s t   E a r n e d   M H S A   F u n d s   F Y   2 0 1 3 - 2 0 1 4 & l t ; / K e y & g t ; & l t ; / a : K e y & g t ; & l t ; a : V a l u e   i : t y p e = " M e a s u r e G r i d N o d e V i e w S t a t e " & g t ; & l t ; C o l u m n & g t ; 2 1 & l t ; / C o l u m n & g t ; & l t ; L a y e d O u t & g t ; t r u e & l t ; / L a y e d O u t & g t ; & l t ; / a : V a l u e & g t ; & l t ; / a : K e y V a l u e O f D i a g r a m O b j e c t K e y a n y T y p e z b w N T n L X & g t ; & l t ; a : K e y V a l u e O f D i a g r a m O b j e c t K e y a n y T y p e z b w N T n L X & g t ; & l t ; a : K e y & g t ; & l t ; K e y & g t ; M e a s u r e s \ I n t e r e s t   E a r n e d   M H S A   F u n d s   F Y   2 0 1 3 - 2 0 1 4 \ T a g I n f o \ F o r m u l a & l t ; / K e y & g t ; & l t ; / a : K e y & g t ; & l t ; a : V a l u e   i : t y p e = " M e a s u r e G r i d V i e w S t a t e I D i a g r a m T a g A d d i t i o n a l I n f o " / & g t ; & l t ; / a : K e y V a l u e O f D i a g r a m O b j e c t K e y a n y T y p e z b w N T n L X & g t ; & l t ; a : K e y V a l u e O f D i a g r a m O b j e c t K e y a n y T y p e z b w N T n L X & g t ; & l t ; a : K e y & g t ; & l t ; K e y & g t ; M e a s u r e s \ I n t e r e s t   E a r n e d   M H S A   F u n d s   F Y   2 0 1 3 - 2 0 1 4 \ T a g I n f o \ V a l u e & l t ; / K e y & g t ; & l t ; / a : K e y & g t ; & l t ; a : V a l u e   i : t y p e = " M e a s u r e G r i d V i e w S t a t e I D i a g r a m T a g A d d i t i o n a l I n f o " / & g t ; & l t ; / a : K e y V a l u e O f D i a g r a m O b j e c t K e y a n y T y p e z b w N T n L X & g t ; & l t ; a : K e y V a l u e O f D i a g r a m O b j e c t K e y a n y T y p e z b w N T n L X & g t ; & l t ; a : K e y & g t ; & l t ; K e y & g t ; M e a s u r e s \ I n t e r e s t   E a r n e d   M H S A   F u n d s   F Y   2 0 1 4 - 2 0 1 5 & l t ; / K e y & g t ; & l t ; / a : K e y & g t ; & l t ; a : V a l u e   i : t y p e = " M e a s u r e G r i d N o d e V i e w S t a t e " & g t ; & l t ; C o l u m n & g t ; 2 2 & l t ; / C o l u m n & g t ; & l t ; L a y e d O u t & g t ; t r u e & l t ; / L a y e d O u t & g t ; & l t ; / a : V a l u e & g t ; & l t ; / a : K e y V a l u e O f D i a g r a m O b j e c t K e y a n y T y p e z b w N T n L X & g t ; & l t ; a : K e y V a l u e O f D i a g r a m O b j e c t K e y a n y T y p e z b w N T n L X & g t ; & l t ; a : K e y & g t ; & l t ; K e y & g t ; M e a s u r e s \ I n t e r e s t   E a r n e d   M H S A   F u n d s   F Y   2 0 1 4 - 2 0 1 5 \ T a g I n f o \ F o r m u l a & l t ; / K e y & g t ; & l t ; / a : K e y & g t ; & l t ; a : V a l u e   i : t y p e = " M e a s u r e G r i d V i e w S t a t e I D i a g r a m T a g A d d i t i o n a l I n f o " / & g t ; & l t ; / a : K e y V a l u e O f D i a g r a m O b j e c t K e y a n y T y p e z b w N T n L X & g t ; & l t ; a : K e y V a l u e O f D i a g r a m O b j e c t K e y a n y T y p e z b w N T n L X & g t ; & l t ; a : K e y & g t ; & l t ; K e y & g t ; M e a s u r e s \ I n t e r e s t   E a r n e d   M H S A   F u n d s   F Y   2 0 1 4 - 2 0 1 5 \ T a g I n f o \ V a l u e & l t ; / K e y & g t ; & l t ; / a : K e y & g t ; & l t ; a : V a l u e   i : t y p e = " M e a s u r e G r i d V i e w S t a t e I D i a g r a m T a g A d d i t i o n a l I n f o " / & g t ; & l t ; / a : K e y V a l u e O f D i a g r a m O b j e c t K e y a n y T y p e z b w N T n L X & g t ; & l t ; a : K e y V a l u e O f D i a g r a m O b j e c t K e y a n y T y p e z b w N T n L X & g t ; & l t ; a : K e y & g t ; & l t ; K e y & g t ; M e a s u r e s \ T o t   M H S A   F u n d s   R e v e n u e & l t ; / K e y & g t ; & l t ; / a : K e y & g t ; & l t ; a : V a l u e   i : t y p e = " M e a s u r e G r i d N o d e V i e w S t a t e " & g t ; & l t ; C o l u m n & g t ; 2 2 & l t ; / C o l u m n & g t ; & l t ; L a y e d O u t & g t ; t r u e & l t ; / L a y e d O u t & g t ; & l t ; R o w & g t ; 1 & l t ; / R o w & g t ; & l t ; / a : V a l u e & g t ; & l t ; / a : K e y V a l u e O f D i a g r a m O b j e c t K e y a n y T y p e z b w N T n L X & g t ; & l t ; a : K e y V a l u e O f D i a g r a m O b j e c t K e y a n y T y p e z b w N T n L X & g t ; & l t ; a : K e y & g t ; & l t ; K e y & g t ; M e a s u r e s \ T o t   M H S A   F u n d s   R e v e n u e \ T a g I n f o \ F o r m u l a & l t ; / K e y & g t ; & l t ; / a : K e y & g t ; & l t ; a : V a l u e   i : t y p e = " M e a s u r e G r i d V i e w S t a t e I D i a g r a m T a g A d d i t i o n a l I n f o " / & g t ; & l t ; / a : K e y V a l u e O f D i a g r a m O b j e c t K e y a n y T y p e z b w N T n L X & g t ; & l t ; a : K e y V a l u e O f D i a g r a m O b j e c t K e y a n y T y p e z b w N T n L X & g t ; & l t ; a : K e y & g t ; & l t ; K e y & g t ; M e a s u r e s \ T o t   M H S A   F u n d s   R e v e n u e \ T a g I n f o \ V a l u e & l t ; / K e y & g t ; & l t ; / a : K e y & g t ; & l t ; a : V a l u e   i : t y p e = " M e a s u r e G r i d V i e w S t a t e I D i a g r a m T a g A d d i t i o n a l I n f o " / & g t ; & l t ; / a : K e y V a l u e O f D i a g r a m O b j e c t K e y a n y T y p e z b w N T n L X & g t ; & l t ; a : K e y V a l u e O f D i a g r a m O b j e c t K e y a n y T y p e z b w N T n L X & g t ; & l t ; a : K e y & g t ; & l t ; K e y & g t ; M e a s u r e s \ E x p e n d i t u r e   F Y   2 0 0 6 - 2 0 0 7   M H S A   F u n d s & l t ; / K e y & g t ; & l t ; / a : K e y & g t ; & l t ; a : V a l u e   i : t y p e = " M e a s u r e G r i d N o d e V i e w S t a t e " & g t ; & l t ; C o l u m n & g t ; 2 3 & l t ; / C o l u m n & g t ; & l t ; L a y e d O u t & g t ; t r u e & l t ; / L a y e d O u t & g t ; & l t ; / a : V a l u e & g t ; & l t ; / a : K e y V a l u e O f D i a g r a m O b j e c t K e y a n y T y p e z b w N T n L X & g t ; & l t ; a : K e y V a l u e O f D i a g r a m O b j e c t K e y a n y T y p e z b w N T n L X & g t ; & l t ; a : K e y & g t ; & l t ; K e y & g t ; M e a s u r e s \ E x p e n d i t u r e   F Y   2 0 0 6 - 2 0 0 7   M H S A   F u n d s \ T a g I n f o \ F o r m u l a & l t ; / K e y & g t ; & l t ; / a : K e y & g t ; & l t ; a : V a l u e   i : t y p e = " M e a s u r e G r i d V i e w S t a t e I D i a g r a m T a g A d d i t i o n a l I n f o " / & g t ; & l t ; / a : K e y V a l u e O f D i a g r a m O b j e c t K e y a n y T y p e z b w N T n L X & g t ; & l t ; a : K e y V a l u e O f D i a g r a m O b j e c t K e y a n y T y p e z b w N T n L X & g t ; & l t ; a : K e y & g t ; & l t ; K e y & g t ; M e a s u r e s \ E x p e n d i t u r e   F Y   2 0 0 6 - 2 0 0 7   M H S A   F u n d s \ T a g I n f o \ V a l u e & l t ; / K e y & g t ; & l t ; / a : K e y & g t ; & l t ; a : V a l u e   i : t y p e = " M e a s u r e G r i d V i e w S t a t e I D i a g r a m T a g A d d i t i o n a l I n f o " / & g t ; & l t ; / a : K e y V a l u e O f D i a g r a m O b j e c t K e y a n y T y p e z b w N T n L X & g t ; & l t ; a : K e y V a l u e O f D i a g r a m O b j e c t K e y a n y T y p e z b w N T n L X & g t ; & l t ; a : K e y & g t ; & l t ; K e y & g t ; M e a s u r e s \ E x p e n d i t u r e   F Y   2 0 0 7 - 2 0 0 8   M H S A   F u n d s & l t ; / K e y & g t ; & l t ; / a : K e y & g t ; & l t ; a : V a l u e   i : t y p e = " M e a s u r e G r i d N o d e V i e w S t a t e " & g t ; & l t ; C o l u m n & g t ; 2 4 & l t ; / C o l u m n & g t ; & l t ; L a y e d O u t & g t ; t r u e & l t ; / L a y e d O u t & g t ; & l t ; / a : V a l u e & g t ; & l t ; / a : K e y V a l u e O f D i a g r a m O b j e c t K e y a n y T y p e z b w N T n L X & g t ; & l t ; a : K e y V a l u e O f D i a g r a m O b j e c t K e y a n y T y p e z b w N T n L X & g t ; & l t ; a : K e y & g t ; & l t ; K e y & g t ; M e a s u r e s \ E x p e n d i t u r e   F Y   2 0 0 7 - 2 0 0 8   M H S A   F u n d s \ T a g I n f o \ F o r m u l a & l t ; / K e y & g t ; & l t ; / a : K e y & g t ; & l t ; a : V a l u e   i : t y p e = " M e a s u r e G r i d V i e w S t a t e I D i a g r a m T a g A d d i t i o n a l I n f o " / & g t ; & l t ; / a : K e y V a l u e O f D i a g r a m O b j e c t K e y a n y T y p e z b w N T n L X & g t ; & l t ; a : K e y V a l u e O f D i a g r a m O b j e c t K e y a n y T y p e z b w N T n L X & g t ; & l t ; a : K e y & g t ; & l t ; K e y & g t ; M e a s u r e s \ E x p e n d i t u r e   F Y   2 0 0 7 - 2 0 0 8   M H S A   F u n d s \ T a g I n f o \ V a l u e & l t ; / K e y & g t ; & l t ; / a : K e y & g t ; & l t ; a : V a l u e   i : t y p e = " M e a s u r e G r i d V i e w S t a t e I D i a g r a m T a g A d d i t i o n a l I n f o " / & g t ; & l t ; / a : K e y V a l u e O f D i a g r a m O b j e c t K e y a n y T y p e z b w N T n L X & g t ; & l t ; a : K e y V a l u e O f D i a g r a m O b j e c t K e y a n y T y p e z b w N T n L X & g t ; & l t ; a : K e y & g t ; & l t ; K e y & g t ; M e a s u r e s \ E x p e n d i t u r e   F Y   2 0 0 8 - 2 0 0 9   M H S A   F u n d s & l t ; / K e y & g t ; & l t ; / a : K e y & g t ; & l t ; a : V a l u e   i : t y p e = " M e a s u r e G r i d N o d e V i e w S t a t e " & g t ; & l t ; C o l u m n & g t ; 2 5 & l t ; / C o l u m n & g t ; & l t ; L a y e d O u t & g t ; t r u e & l t ; / L a y e d O u t & g t ; & l t ; / a : V a l u e & g t ; & l t ; / a : K e y V a l u e O f D i a g r a m O b j e c t K e y a n y T y p e z b w N T n L X & g t ; & l t ; a : K e y V a l u e O f D i a g r a m O b j e c t K e y a n y T y p e z b w N T n L X & g t ; & l t ; a : K e y & g t ; & l t ; K e y & g t ; M e a s u r e s \ E x p e n d i t u r e   F Y   2 0 0 8 - 2 0 0 9   M H S A   F u n d s \ T a g I n f o \ F o r m u l a & l t ; / K e y & g t ; & l t ; / a : K e y & g t ; & l t ; a : V a l u e   i : t y p e = " M e a s u r e G r i d V i e w S t a t e I D i a g r a m T a g A d d i t i o n a l I n f o " / & g t ; & l t ; / a : K e y V a l u e O f D i a g r a m O b j e c t K e y a n y T y p e z b w N T n L X & g t ; & l t ; a : K e y V a l u e O f D i a g r a m O b j e c t K e y a n y T y p e z b w N T n L X & g t ; & l t ; a : K e y & g t ; & l t ; K e y & g t ; M e a s u r e s \ E x p e n d i t u r e   F Y   2 0 0 8 - 2 0 0 9   M H S A   F u n d s \ T a g I n f o \ V a l u e & l t ; / K e y & g t ; & l t ; / a : K e y & g t ; & l t ; a : V a l u e   i : t y p e = " M e a s u r e G r i d V i e w S t a t e I D i a g r a m T a g A d d i t i o n a l I n f o " / & g t ; & l t ; / a : K e y V a l u e O f D i a g r a m O b j e c t K e y a n y T y p e z b w N T n L X & g t ; & l t ; a : K e y V a l u e O f D i a g r a m O b j e c t K e y a n y T y p e z b w N T n L X & g t ; & l t ; a : K e y & g t ; & l t ; K e y & g t ; M e a s u r e s \ E x p e n d i t u r e   F Y   2 0 0 9 - 2 0 1 0   M H S A   F u n d s & l t ; / K e y & g t ; & l t ; / a : K e y & g t ; & l t ; a : V a l u e   i : t y p e = " M e a s u r e G r i d N o d e V i e w S t a t e " & g t ; & l t ; C o l u m n & g t ; 2 6 & l t ; / C o l u m n & g t ; & l t ; L a y e d O u t & g t ; t r u e & l t ; / L a y e d O u t & g t ; & l t ; / a : V a l u e & g t ; & l t ; / a : K e y V a l u e O f D i a g r a m O b j e c t K e y a n y T y p e z b w N T n L X & g t ; & l t ; a : K e y V a l u e O f D i a g r a m O b j e c t K e y a n y T y p e z b w N T n L X & g t ; & l t ; a : K e y & g t ; & l t ; K e y & g t ; M e a s u r e s \ E x p e n d i t u r e   F Y   2 0 0 9 - 2 0 1 0   M H S A   F u n d s \ T a g I n f o \ F o r m u l a & l t ; / K e y & g t ; & l t ; / a : K e y & g t ; & l t ; a : V a l u e   i : t y p e = " M e a s u r e G r i d V i e w S t a t e I D i a g r a m T a g A d d i t i o n a l I n f o " / & g t ; & l t ; / a : K e y V a l u e O f D i a g r a m O b j e c t K e y a n y T y p e z b w N T n L X & g t ; & l t ; a : K e y V a l u e O f D i a g r a m O b j e c t K e y a n y T y p e z b w N T n L X & g t ; & l t ; a : K e y & g t ; & l t ; K e y & g t ; M e a s u r e s \ E x p e n d i t u r e   F Y   2 0 0 9 - 2 0 1 0   M H S A   F u n d s \ T a g I n f o \ V a l u e & l t ; / K e y & g t ; & l t ; / a : K e y & g t ; & l t ; a : V a l u e   i : t y p e = " M e a s u r e G r i d V i e w S t a t e I D i a g r a m T a g A d d i t i o n a l I n f o " / & g t ; & l t ; / a : K e y V a l u e O f D i a g r a m O b j e c t K e y a n y T y p e z b w N T n L X & g t ; & l t ; a : K e y V a l u e O f D i a g r a m O b j e c t K e y a n y T y p e z b w N T n L X & g t ; & l t ; a : K e y & g t ; & l t ; K e y & g t ; M e a s u r e s \ E x p e n d i t u r e   F Y   2 0 1 0 - 2 0 1 1   M H S A   F u n d s & l t ; / K e y & g t ; & l t ; / a : K e y & g t ; & l t ; a : V a l u e   i : t y p e = " M e a s u r e G r i d N o d e V i e w S t a t e " & g t ; & l t ; C o l u m n & g t ; 2 7 & l t ; / C o l u m n & g t ; & l t ; L a y e d O u t & g t ; t r u e & l t ; / L a y e d O u t & g t ; & l t ; / a : V a l u e & g t ; & l t ; / a : K e y V a l u e O f D i a g r a m O b j e c t K e y a n y T y p e z b w N T n L X & g t ; & l t ; a : K e y V a l u e O f D i a g r a m O b j e c t K e y a n y T y p e z b w N T n L X & g t ; & l t ; a : K e y & g t ; & l t ; K e y & g t ; M e a s u r e s \ E x p e n d i t u r e   F Y   2 0 1 0 - 2 0 1 1   M H S A   F u n d s \ T a g I n f o \ F o r m u l a & l t ; / K e y & g t ; & l t ; / a : K e y & g t ; & l t ; a : V a l u e   i : t y p e = " M e a s u r e G r i d V i e w S t a t e I D i a g r a m T a g A d d i t i o n a l I n f o " / & g t ; & l t ; / a : K e y V a l u e O f D i a g r a m O b j e c t K e y a n y T y p e z b w N T n L X & g t ; & l t ; a : K e y V a l u e O f D i a g r a m O b j e c t K e y a n y T y p e z b w N T n L X & g t ; & l t ; a : K e y & g t ; & l t ; K e y & g t ; M e a s u r e s \ E x p e n d i t u r e   F Y   2 0 1 0 - 2 0 1 1   M H S A   F u n d s \ T a g I n f o \ V a l u e & l t ; / K e y & g t ; & l t ; / a : K e y & g t ; & l t ; a : V a l u e   i : t y p e = " M e a s u r e G r i d V i e w S t a t e I D i a g r a m T a g A d d i t i o n a l I n f o " / & g t ; & l t ; / a : K e y V a l u e O f D i a g r a m O b j e c t K e y a n y T y p e z b w N T n L X & g t ; & l t ; a : K e y V a l u e O f D i a g r a m O b j e c t K e y a n y T y p e z b w N T n L X & g t ; & l t ; a : K e y & g t ; & l t ; K e y & g t ; M e a s u r e s \ E x p e n d i t u r e   F Y   2 0 1 1 - 2 0 1 2   M H S A   F u n d s & l t ; / K e y & g t ; & l t ; / a : K e y & g t ; & l t ; a : V a l u e   i : t y p e = " M e a s u r e G r i d N o d e V i e w S t a t e " & g t ; & l t ; C o l u m n & g t ; 2 8 & l t ; / C o l u m n & g t ; & l t ; L a y e d O u t & g t ; t r u e & l t ; / L a y e d O u t & g t ; & l t ; / a : V a l u e & g t ; & l t ; / a : K e y V a l u e O f D i a g r a m O b j e c t K e y a n y T y p e z b w N T n L X & g t ; & l t ; a : K e y V a l u e O f D i a g r a m O b j e c t K e y a n y T y p e z b w N T n L X & g t ; & l t ; a : K e y & g t ; & l t ; K e y & g t ; M e a s u r e s \ E x p e n d i t u r e   F Y   2 0 1 1 - 2 0 1 2   M H S A   F u n d s \ T a g I n f o \ F o r m u l a & l t ; / K e y & g t ; & l t ; / a : K e y & g t ; & l t ; a : V a l u e   i : t y p e = " M e a s u r e G r i d V i e w S t a t e I D i a g r a m T a g A d d i t i o n a l I n f o " / & g t ; & l t ; / a : K e y V a l u e O f D i a g r a m O b j e c t K e y a n y T y p e z b w N T n L X & g t ; & l t ; a : K e y V a l u e O f D i a g r a m O b j e c t K e y a n y T y p e z b w N T n L X & g t ; & l t ; a : K e y & g t ; & l t ; K e y & g t ; M e a s u r e s \ E x p e n d i t u r e   F Y   2 0 1 1 - 2 0 1 2   M H S A   F u n d s \ T a g I n f o \ V a l u e & l t ; / K e y & g t ; & l t ; / a : K e y & g t ; & l t ; a : V a l u e   i : t y p e = " M e a s u r e G r i d V i e w S t a t e I D i a g r a m T a g A d d i t i o n a l I n f o " / & g t ; & l t ; / a : K e y V a l u e O f D i a g r a m O b j e c t K e y a n y T y p e z b w N T n L X & g t ; & l t ; a : K e y V a l u e O f D i a g r a m O b j e c t K e y a n y T y p e z b w N T n L X & g t ; & l t ; a : K e y & g t ; & l t ; K e y & g t ; M e a s u r e s \ E x p e n d i t u r e   F Y   2 0 1 2 - 2 0 1 3   M H S A   F u n d s & l t ; / K e y & g t ; & l t ; / a : K e y & g t ; & l t ; a : V a l u e   i : t y p e = " M e a s u r e G r i d N o d e V i e w S t a t e " & g t ; & l t ; C o l u m n & g t ; 2 9 & l t ; / C o l u m n & g t ; & l t ; L a y e d O u t & g t ; t r u e & l t ; / L a y e d O u t & g t ; & l t ; / a : V a l u e & g t ; & l t ; / a : K e y V a l u e O f D i a g r a m O b j e c t K e y a n y T y p e z b w N T n L X & g t ; & l t ; a : K e y V a l u e O f D i a g r a m O b j e c t K e y a n y T y p e z b w N T n L X & g t ; & l t ; a : K e y & g t ; & l t ; K e y & g t ; M e a s u r e s \ E x p e n d i t u r e   F Y   2 0 1 2 - 2 0 1 3   M H S A   F u n d s \ T a g I n f o \ F o r m u l a & l t ; / K e y & g t ; & l t ; / a : K e y & g t ; & l t ; a : V a l u e   i : t y p e = " M e a s u r e G r i d V i e w S t a t e I D i a g r a m T a g A d d i t i o n a l I n f o " / & g t ; & l t ; / a : K e y V a l u e O f D i a g r a m O b j e c t K e y a n y T y p e z b w N T n L X & g t ; & l t ; a : K e y V a l u e O f D i a g r a m O b j e c t K e y a n y T y p e z b w N T n L X & g t ; & l t ; a : K e y & g t ; & l t ; K e y & g t ; M e a s u r e s \ E x p e n d i t u r e   F Y   2 0 1 2 - 2 0 1 3   M H S A   F u n d s \ T a g I n f o \ V a l u e & l t ; / K e y & g t ; & l t ; / a : K e y & g t ; & l t ; a : V a l u e   i : t y p e = " M e a s u r e G r i d V i e w S t a t e I D i a g r a m T a g A d d i t i o n a l I n f o " / & g t ; & l t ; / a : K e y V a l u e O f D i a g r a m O b j e c t K e y a n y T y p e z b w N T n L X & g t ; & l t ; a : K e y V a l u e O f D i a g r a m O b j e c t K e y a n y T y p e z b w N T n L X & g t ; & l t ; a : K e y & g t ; & l t ; K e y & g t ; M e a s u r e s \ E x p e n d i t u r e   F Y   2 0 1 3 - 2 0 1 4   M H S A   F u n d s & l t ; / K e y & g t ; & l t ; / a : K e y & g t ; & l t ; a : V a l u e   i : t y p e = " M e a s u r e G r i d N o d e V i e w S t a t e " & g t ; & l t ; C o l u m n & g t ; 3 0 & l t ; / C o l u m n & g t ; & l t ; L a y e d O u t & g t ; t r u e & l t ; / L a y e d O u t & g t ; & l t ; / a : V a l u e & g t ; & l t ; / a : K e y V a l u e O f D i a g r a m O b j e c t K e y a n y T y p e z b w N T n L X & g t ; & l t ; a : K e y V a l u e O f D i a g r a m O b j e c t K e y a n y T y p e z b w N T n L X & g t ; & l t ; a : K e y & g t ; & l t ; K e y & g t ; M e a s u r e s \ E x p e n d i t u r e   F Y   2 0 1 3 - 2 0 1 4   M H S A   F u n d s \ T a g I n f o \ F o r m u l a & l t ; / K e y & g t ; & l t ; / a : K e y & g t ; & l t ; a : V a l u e   i : t y p e = " M e a s u r e G r i d V i e w S t a t e I D i a g r a m T a g A d d i t i o n a l I n f o " / & g t ; & l t ; / a : K e y V a l u e O f D i a g r a m O b j e c t K e y a n y T y p e z b w N T n L X & g t ; & l t ; a : K e y V a l u e O f D i a g r a m O b j e c t K e y a n y T y p e z b w N T n L X & g t ; & l t ; a : K e y & g t ; & l t ; K e y & g t ; M e a s u r e s \ E x p e n d i t u r e   F Y   2 0 1 3 - 2 0 1 4   M H S A   F u n d s \ T a g I n f o \ V a l u e & l t ; / K e y & g t ; & l t ; / a : K e y & g t ; & l t ; a : V a l u e   i : t y p e = " M e a s u r e G r i d V i e w S t a t e I D i a g r a m T a g A d d i t i o n a l I n f o " / & g t ; & l t ; / a : K e y V a l u e O f D i a g r a m O b j e c t K e y a n y T y p e z b w N T n L X & g t ; & l t ; a : K e y V a l u e O f D i a g r a m O b j e c t K e y a n y T y p e z b w N T n L X & g t ; & l t ; a : K e y & g t ; & l t ; K e y & g t ; M e a s u r e s \ E x p e n d i t u r e   F Y   2 0 1 4 - 2 0 1 5   M H S A   F u n d s & l t ; / K e y & g t ; & l t ; / a : K e y & g t ; & l t ; a : V a l u e   i : t y p e = " M e a s u r e G r i d N o d e V i e w S t a t e " & g t ; & l t ; C o l u m n & g t ; 3 1 & l t ; / C o l u m n & g t ; & l t ; L a y e d O u t & g t ; t r u e & l t ; / L a y e d O u t & g t ; & l t ; / a : V a l u e & g t ; & l t ; / a : K e y V a l u e O f D i a g r a m O b j e c t K e y a n y T y p e z b w N T n L X & g t ; & l t ; a : K e y V a l u e O f D i a g r a m O b j e c t K e y a n y T y p e z b w N T n L X & g t ; & l t ; a : K e y & g t ; & l t ; K e y & g t ; M e a s u r e s \ E x p e n d i t u r e   F Y   2 0 1 4 - 2 0 1 5   M H S A   F u n d s \ T a g I n f o \ F o r m u l a & l t ; / K e y & g t ; & l t ; / a : K e y & g t ; & l t ; a : V a l u e   i : t y p e = " M e a s u r e G r i d V i e w S t a t e I D i a g r a m T a g A d d i t i o n a l I n f o " / & g t ; & l t ; / a : K e y V a l u e O f D i a g r a m O b j e c t K e y a n y T y p e z b w N T n L X & g t ; & l t ; a : K e y V a l u e O f D i a g r a m O b j e c t K e y a n y T y p e z b w N T n L X & g t ; & l t ; a : K e y & g t ; & l t ; K e y & g t ; M e a s u r e s \ E x p e n d i t u r e   F Y   2 0 1 4 - 2 0 1 5   M H S A   F u n d s \ T a g I n f o \ V a l u e & l t ; / K e y & g t ; & l t ; / a : K e y & g t ; & l t ; a : V a l u e   i : t y p e = " M e a s u r e G r i d V i e w S t a t e I D i a g r a m T a g A d d i t i o n a l I n f o " / & g t ; & l t ; / a : K e y V a l u e O f D i a g r a m O b j e c t K e y a n y T y p e z b w N T n L X & g t ; & l t ; a : K e y V a l u e O f D i a g r a m O b j e c t K e y a n y T y p e z b w N T n L X & g t ; & l t ; a : K e y & g t ; & l t ; K e y & g t ; M e a s u r e s \ E x p e n d i t u r e   F u n d i n g   I n t e r e s t & l t ; / K e y & g t ; & l t ; / a : K e y & g t ; & l t ; a : V a l u e   i : t y p e = " M e a s u r e G r i d N o d e V i e w S t a t e " & g t ; & l t ; C o l u m n & g t ; 3 2 & l t ; / C o l u m n & g t ; & l t ; L a y e d O u t & g t ; t r u e & l t ; / L a y e d O u t & g t ; & l t ; / a : V a l u e & g t ; & l t ; / a : K e y V a l u e O f D i a g r a m O b j e c t K e y a n y T y p e z b w N T n L X & g t ; & l t ; a : K e y V a l u e O f D i a g r a m O b j e c t K e y a n y T y p e z b w N T n L X & g t ; & l t ; a : K e y & g t ; & l t ; K e y & g t ; M e a s u r e s \ E x p e n d i t u r e   F u n d i n g   I n t e r e s t \ T a g I n f o \ F o r m u l a & l t ; / K e y & g t ; & l t ; / a : K e y & g t ; & l t ; a : V a l u e   i : t y p e = " M e a s u r e G r i d V i e w S t a t e I D i a g r a m T a g A d d i t i o n a l I n f o " / & g t ; & l t ; / a : K e y V a l u e O f D i a g r a m O b j e c t K e y a n y T y p e z b w N T n L X & g t ; & l t ; a : K e y V a l u e O f D i a g r a m O b j e c t K e y a n y T y p e z b w N T n L X & g t ; & l t ; a : K e y & g t ; & l t ; K e y & g t ; M e a s u r e s \ E x p e n d i t u r e   F u n d i n g   I n t e r e s t \ T a g I n f o \ V a l u e & l t ; / K e y & g t ; & l t ; / a : K e y & g t ; & l t ; a : V a l u e   i : t y p e = " M e a s u r e G r i d V i e w S t a t e I D i a g r a m T a g A d d i t i o n a l I n f o " / & g t ; & l t ; / a : K e y V a l u e O f D i a g r a m O b j e c t K e y a n y T y p e z b w N T n L X & g t ; & l t ; a : K e y V a l u e O f D i a g r a m O b j e c t K e y a n y T y p e z b w N T n L X & g t ; & l t ; a : K e y & g t ; & l t ; K e y & g t ; M e a s u r e s \ 1 9 9 1   R e a l i g n m e n t & l t ; / K e y & g t ; & l t ; / a : K e y & g t ; & l t ; a : V a l u e   i : t y p e = " M e a s u r e G r i d N o d e V i e w S t a t e " & g t ; & l t ; C o l u m n & g t ; 3 3 & l t ; / C o l u m n & g t ; & l t ; L a y e d O u t & g t ; t r u e & l t ; / L a y e d O u t & g t ; & l t ; / a : V a l u e & g t ; & l t ; / a : K e y V a l u e O f D i a g r a m O b j e c t K e y a n y T y p e z b w N T n L X & g t ; & l t ; a : K e y V a l u e O f D i a g r a m O b j e c t K e y a n y T y p e z b w N T n L X & g t ; & l t ; a : K e y & g t ; & l t ; K e y & g t ; M e a s u r e s \ 1 9 9 1   R e a l i g n m e n t \ T a g I n f o \ F o r m u l a & l t ; / K e y & g t ; & l t ; / a : K e y & g t ; & l t ; a : V a l u e   i : t y p e = " M e a s u r e G r i d V i e w S t a t e I D i a g r a m T a g A d d i t i o n a l I n f o " / & g t ; & l t ; / a : K e y V a l u e O f D i a g r a m O b j e c t K e y a n y T y p e z b w N T n L X & g t ; & l t ; a : K e y V a l u e O f D i a g r a m O b j e c t K e y a n y T y p e z b w N T n L X & g t ; & l t ; a : K e y & g t ; & l t ; K e y & g t ; M e a s u r e s \ 1 9 9 1   R e a l i g n m e n t \ T a g I n f o \ V a l u e & l t ; / K e y & g t ; & l t ; / a : K e y & g t ; & l t ; a : V a l u e   i : t y p e = " M e a s u r e G r i d V i e w S t a t e I D i a g r a m T a g A d d i t i o n a l I n f o " / & g t ; & l t ; / a : K e y V a l u e O f D i a g r a m O b j e c t K e y a n y T y p e z b w N T n L X & g t ; & l t ; a : K e y V a l u e O f D i a g r a m O b j e c t K e y a n y T y p e z b w N T n L X & g t ; & l t ; a : K e y & g t ; & l t ; K e y & g t ; M e a s u r e s \ B e h a v i o r a l   H e a l t h   S u b a c c o u n t & l t ; / K e y & g t ; & l t ; / a : K e y & g t ; & l t ; a : V a l u e   i : t y p e = " M e a s u r e G r i d N o d e V i e w S t a t e " & g t ; & l t ; C o l u m n & g t ; 3 4 & l t ; / C o l u m n & g t ; & l t ; L a y e d O u t & g t ; t r u e & l t ; / L a y e d O u t & g t ; & l t ; / a : V a l u e & g t ; & l t ; / a : K e y V a l u e O f D i a g r a m O b j e c t K e y a n y T y p e z b w N T n L X & g t ; & l t ; a : K e y V a l u e O f D i a g r a m O b j e c t K e y a n y T y p e z b w N T n L X & g t ; & l t ; a : K e y & g t ; & l t ; K e y & g t ; M e a s u r e s \ B e h a v i o r a l   H e a l t h   S u b a c c o u n t \ T a g I n f o \ F o r m u l a & l t ; / K e y & g t ; & l t ; / a : K e y & g t ; & l t ; a : V a l u e   i : t y p e = " M e a s u r e G r i d V i e w S t a t e I D i a g r a m T a g A d d i t i o n a l I n f o " / & g t ; & l t ; / a : K e y V a l u e O f D i a g r a m O b j e c t K e y a n y T y p e z b w N T n L X & g t ; & l t ; a : K e y V a l u e O f D i a g r a m O b j e c t K e y a n y T y p e z b w N T n L X & g t ; & l t ; a : K e y & g t ; & l t ; K e y & g t ; M e a s u r e s \ B e h a v i o r a l   H e a l t h   S u b a c c o u n t \ T a g I n f o \ V a l u e & l t ; / K e y & g t ; & l t ; / a : K e y & g t ; & l t ; a : V a l u e   i : t y p e = " M e a s u r e G r i d V i e w S t a t e I D i a g r a m T a g A d d i t i o n a l I n f o " / & g t ; & l t ; / a : K e y V a l u e O f D i a g r a m O b j e c t K e y a n y T y p e z b w N T n L X & g t ; & l t ; a : K e y V a l u e O f D i a g r a m O b j e c t K e y a n y T y p e z b w N T n L X & g t ; & l t ; a : K e y & g t ; & l t ; K e y & g t ; M e a s u r e s \ _ O t h e r & l t ; / K e y & g t ; & l t ; / a : K e y & g t ; & l t ; a : V a l u e   i : t y p e = " M e a s u r e G r i d N o d e V i e w S t a t e " & g t ; & l t ; C o l u m n & g t ; 3 5 & l t ; / C o l u m n & g t ; & l t ; L a y e d O u t & g t ; t r u e & l t ; / L a y e d O u t & g t ; & l t ; / a : V a l u e & g t ; & l t ; / a : K e y V a l u e O f D i a g r a m O b j e c t K e y a n y T y p e z b w N T n L X & g t ; & l t ; a : K e y V a l u e O f D i a g r a m O b j e c t K e y a n y T y p e z b w N T n L X & g t ; & l t ; a : K e y & g t ; & l t ; K e y & g t ; M e a s u r e s \ _ O t h e r \ T a g I n f o \ F o r m u l a & l t ; / K e y & g t ; & l t ; / a : K e y & g t ; & l t ; a : V a l u e   i : t y p e = " M e a s u r e G r i d V i e w S t a t e I D i a g r a m T a g A d d i t i o n a l I n f o " / & g t ; & l t ; / a : K e y V a l u e O f D i a g r a m O b j e c t K e y a n y T y p e z b w N T n L X & g t ; & l t ; a : K e y V a l u e O f D i a g r a m O b j e c t K e y a n y T y p e z b w N T n L X & g t ; & l t ; a : K e y & g t ; & l t ; K e y & g t ; M e a s u r e s \ _ O t h e r \ T a g I n f o \ V a l u e & l t ; / K e y & g t ; & l t ; / a : K e y & g t ; & l t ; a : V a l u e   i : t y p e = " M e a s u r e G r i d V i e w S t a t e I D i a g r a m T a g A d d i t i o n a l I n f o " / & g t ; & l t ; / a : K e y V a l u e O f D i a g r a m O b j e c t K e y a n y T y p e z b w N T n L X & g t ; & l t ; a : K e y V a l u e O f D i a g r a m O b j e c t K e y a n y T y p e z b w N T n L X & g t ; & l t ; a : K e y & g t ; & l t ; K e y & g t ; M e a s u r e s \ T o t   E x p e n d i t u r e   & a m p ; a m p ;   F u n d i n g   S o u r c e s & l t ; / K e y & g t ; & l t ; / a : K e y & g t ; & l t ; a : V a l u e   i : t y p e = " M e a s u r e G r i d N o d e V i e w S t a t e " & g t ; & l t ; C o l u m n & g t ; 3 5 & l t ; / C o l u m n & g t ; & l t ; L a y e d O u t & g t ; t r u e & l t ; / L a y e d O u t & g t ; & l t ; R o w & g t ; 1 & l t ; / R o w & g t ; & l t ; / a : V a l u e & g t ; & l t ; / a : K e y V a l u e O f D i a g r a m O b j e c t K e y a n y T y p e z b w N T n L X & g t ; & l t ; a : K e y V a l u e O f D i a g r a m O b j e c t K e y a n y T y p e z b w N T n L X & g t ; & l t ; a : K e y & g t ; & l t ; K e y & g t ; M e a s u r e s \ T o t   E x p e n d i t u r e   & a m p ; a m p ;   F u n d i n g   S o u r c e s \ T a g I n f o \ F o r m u l a & l t ; / K e y & g t ; & l t ; / a : K e y & g t ; & l t ; a : V a l u e   i : t y p e = " M e a s u r e G r i d V i e w S t a t e I D i a g r a m T a g A d d i t i o n a l I n f o " / & g t ; & l t ; / a : K e y V a l u e O f D i a g r a m O b j e c t K e y a n y T y p e z b w N T n L X & g t ; & l t ; a : K e y V a l u e O f D i a g r a m O b j e c t K e y a n y T y p e z b w N T n L X & g t ; & l t ; a : K e y & g t ; & l t ; K e y & g t ; M e a s u r e s \ T o t   E x p e n d i t u r e   & a m p ; a m p ;   F u n d i n g   S o u r c e s \ T a g I n f o \ V a l u e & l t ; / K e y & g t ; & l t ; / a : K e y & g t ; & l t ; a : V a l u e   i : t y p e = " M e a s u r e G r i d V i e w S t a t e I D i a g r a m T a g A d d i t i o n a l I n f o " / & g t ; & l t ; / a : K e y V a l u e O f D i a g r a m O b j e c t K e y a n y T y p e z b w N T n L X & g t ; & l t ; a : K e y V a l u e O f D i a g r a m O b j e c t K e y a n y T y p e z b w N T n L X & g t ; & l t ; a : K e y & g t ; & l t ; K e y & g t ; M e a s u r e s \ T r a n s f e r s   P r u d e n t   R e s e r v e   F Y   2 0 1 0 - 2 0 1 1 & l t ; / K e y & g t ; & l t ; / a : K e y & g t ; & l t ; a : V a l u e   i : t y p e = " M e a s u r e G r i d N o d e V i e w S t a t e " & g t ; & l t ; C o l u m n & g t ; 3 6 & l t ; / C o l u m n & g t ; & l t ; L a y e d O u t & g t ; t r u e & l t ; / L a y e d O u t & g t ; & l t ; / a : V a l u e & g t ; & l t ; / a : K e y V a l u e O f D i a g r a m O b j e c t K e y a n y T y p e z b w N T n L X & g t ; & l t ; a : K e y V a l u e O f D i a g r a m O b j e c t K e y a n y T y p e z b w N T n L X & g t ; & l t ; a : K e y & g t ; & l t ; K e y & g t ; M e a s u r e s \ T r a n s f e r s   P r u d e n t   R e s e r v e   F Y   2 0 1 0 - 2 0 1 1 \ T a g I n f o \ F o r m u l a & l t ; / K e y & g t ; & l t ; / a : K e y & g t ; & l t ; a : V a l u e   i : t y p e = " M e a s u r e G r i d V i e w S t a t e I D i a g r a m T a g A d d i t i o n a l I n f o " / & g t ; & l t ; / a : K e y V a l u e O f D i a g r a m O b j e c t K e y a n y T y p e z b w N T n L X & g t ; & l t ; a : K e y V a l u e O f D i a g r a m O b j e c t K e y a n y T y p e z b w N T n L X & g t ; & l t ; a : K e y & g t ; & l t ; K e y & g t ; M e a s u r e s \ T r a n s f e r s   P r u d e n t   R e s e r v e   F Y   2 0 1 0 - 2 0 1 1 \ T a g I n f o \ V a l u e & l t ; / K e y & g t ; & l t ; / a : K e y & g t ; & l t ; a : V a l u e   i : t y p e = " M e a s u r e G r i d V i e w S t a t e I D i a g r a m T a g A d d i t i o n a l I n f o " / & g t ; & l t ; / a : K e y V a l u e O f D i a g r a m O b j e c t K e y a n y T y p e z b w N T n L X & g t ; & l t ; a : K e y V a l u e O f D i a g r a m O b j e c t K e y a n y T y p e z b w N T n L X & g t ; & l t ; a : K e y & g t ; & l t ; K e y & g t ; M e a s u r e s \ T r a n s f e r s   P r u d e n t   R e s e r v e   F Y   2 0 1 1 - 2 0 1 2 & l t ; / K e y & g t ; & l t ; / a : K e y & g t ; & l t ; a : V a l u e   i : t y p e = " M e a s u r e G r i d N o d e V i e w S t a t e " & g t ; & l t ; C o l u m n & g t ; 3 7 & l t ; / C o l u m n & g t ; & l t ; L a y e d O u t & g t ; t r u e & l t ; / L a y e d O u t & g t ; & l t ; / a : V a l u e & g t ; & l t ; / a : K e y V a l u e O f D i a g r a m O b j e c t K e y a n y T y p e z b w N T n L X & g t ; & l t ; a : K e y V a l u e O f D i a g r a m O b j e c t K e y a n y T y p e z b w N T n L X & g t ; & l t ; a : K e y & g t ; & l t ; K e y & g t ; M e a s u r e s \ T r a n s f e r s   P r u d e n t   R e s e r v e   F Y   2 0 1 1 - 2 0 1 2 \ T a g I n f o \ F o r m u l a & l t ; / K e y & g t ; & l t ; / a : K e y & g t ; & l t ; a : V a l u e   i : t y p e = " M e a s u r e G r i d V i e w S t a t e I D i a g r a m T a g A d d i t i o n a l I n f o " / & g t ; & l t ; / a : K e y V a l u e O f D i a g r a m O b j e c t K e y a n y T y p e z b w N T n L X & g t ; & l t ; a : K e y V a l u e O f D i a g r a m O b j e c t K e y a n y T y p e z b w N T n L X & g t ; & l t ; a : K e y & g t ; & l t ; K e y & g t ; M e a s u r e s \ T r a n s f e r s   P r u d e n t   R e s e r v e   F Y   2 0 1 1 - 2 0 1 2 \ T a g I n f o \ V a l u e & l t ; / K e y & g t ; & l t ; / a : K e y & g t ; & l t ; a : V a l u e   i : t y p e = " M e a s u r e G r i d V i e w S t a t e I D i a g r a m T a g A d d i t i o n a l I n f o " / & g t ; & l t ; / a : K e y V a l u e O f D i a g r a m O b j e c t K e y a n y T y p e z b w N T n L X & g t ; & l t ; a : K e y V a l u e O f D i a g r a m O b j e c t K e y a n y T y p e z b w N T n L X & g t ; & l t ; a : K e y & g t ; & l t ; K e y & g t ; M e a s u r e s \ T r a n s f e r s   P r u d e n t   R e s e r v e   F Y   2 0 1 2 - 2 0 1 3 & l t ; / K e y & g t ; & l t ; / a : K e y & g t ; & l t ; a : V a l u e   i : t y p e = " M e a s u r e G r i d N o d e V i e w S t a t e " & g t ; & l t ; C o l u m n & g t ; 3 8 & l t ; / C o l u m n & g t ; & l t ; L a y e d O u t & g t ; t r u e & l t ; / L a y e d O u t & g t ; & l t ; / a : V a l u e & g t ; & l t ; / a : K e y V a l u e O f D i a g r a m O b j e c t K e y a n y T y p e z b w N T n L X & g t ; & l t ; a : K e y V a l u e O f D i a g r a m O b j e c t K e y a n y T y p e z b w N T n L X & g t ; & l t ; a : K e y & g t ; & l t ; K e y & g t ; M e a s u r e s \ T r a n s f e r s   P r u d e n t   R e s e r v e   F Y   2 0 1 2 - 2 0 1 3 \ T a g I n f o \ F o r m u l a & l t ; / K e y & g t ; & l t ; / a : K e y & g t ; & l t ; a : V a l u e   i : t y p e = " M e a s u r e G r i d V i e w S t a t e I D i a g r a m T a g A d d i t i o n a l I n f o " / & g t ; & l t ; / a : K e y V a l u e O f D i a g r a m O b j e c t K e y a n y T y p e z b w N T n L X & g t ; & l t ; a : K e y V a l u e O f D i a g r a m O b j e c t K e y a n y T y p e z b w N T n L X & g t ; & l t ; a : K e y & g t ; & l t ; K e y & g t ; M e a s u r e s \ T r a n s f e r s   P r u d e n t   R e s e r v e   F Y   2 0 1 2 - 2 0 1 3 \ T a g I n f o \ V a l u e & l t ; / K e y & g t ; & l t ; / a : K e y & g t ; & l t ; a : V a l u e   i : t y p e = " M e a s u r e G r i d V i e w S t a t e I D i a g r a m T a g A d d i t i o n a l I n f o " / & g t ; & l t ; / a : K e y V a l u e O f D i a g r a m O b j e c t K e y a n y T y p e z b w N T n L X & g t ; & l t ; a : K e y V a l u e O f D i a g r a m O b j e c t K e y a n y T y p e z b w N T n L X & g t ; & l t ; a : K e y & g t ; & l t ; K e y & g t ; M e a s u r e s \ T r a n s f e r s   P r u d e n t   R e s e r v e   F Y   2 0 1 3 - 2 0 1 4 & l t ; / K e y & g t ; & l t ; / a : K e y & g t ; & l t ; a : V a l u e   i : t y p e = " M e a s u r e G r i d N o d e V i e w S t a t e " & g t ; & l t ; C o l u m n & g t ; 3 9 & l t ; / C o l u m n & g t ; & l t ; L a y e d O u t & g t ; t r u e & l t ; / L a y e d O u t & g t ; & l t ; / a : V a l u e & g t ; & l t ; / a : K e y V a l u e O f D i a g r a m O b j e c t K e y a n y T y p e z b w N T n L X & g t ; & l t ; a : K e y V a l u e O f D i a g r a m O b j e c t K e y a n y T y p e z b w N T n L X & g t ; & l t ; a : K e y & g t ; & l t ; K e y & g t ; M e a s u r e s \ T r a n s f e r s   P r u d e n t   R e s e r v e   F Y   2 0 1 3 - 2 0 1 4 \ T a g I n f o \ F o r m u l a & l t ; / K e y & g t ; & l t ; / a : K e y & g t ; & l t ; a : V a l u e   i : t y p e = " M e a s u r e G r i d V i e w S t a t e I D i a g r a m T a g A d d i t i o n a l I n f o " / & g t ; & l t ; / a : K e y V a l u e O f D i a g r a m O b j e c t K e y a n y T y p e z b w N T n L X & g t ; & l t ; a : K e y V a l u e O f D i a g r a m O b j e c t K e y a n y T y p e z b w N T n L X & g t ; & l t ; a : K e y & g t ; & l t ; K e y & g t ; M e a s u r e s \ T r a n s f e r s   P r u d e n t   R e s e r v e   F Y   2 0 1 3 - 2 0 1 4 \ T a g I n f o \ V a l u e & l t ; / K e y & g t ; & l t ; / a : K e y & g t ; & l t ; a : V a l u e   i : t y p e = " M e a s u r e G r i d V i e w S t a t e I D i a g r a m T a g A d d i t i o n a l I n f o " / & g t ; & l t ; / a : K e y V a l u e O f D i a g r a m O b j e c t K e y a n y T y p e z b w N T n L X & g t ; & l t ; a : K e y V a l u e O f D i a g r a m O b j e c t K e y a n y T y p e z b w N T n L X & g t ; & l t ; a : K e y & g t ; & l t ; K e y & g t ; M e a s u r e s \ T r a n s f e r s   P r u d e n t   R e s e r v e   F Y   2 0 1 4 - 2 0 1 5 & l t ; / K e y & g t ; & l t ; / a : K e y & g t ; & l t ; a : V a l u e   i : t y p e = " M e a s u r e G r i d N o d e V i e w S t a t e " & g t ; & l t ; C o l u m n & g t ; 4 0 & l t ; / C o l u m n & g t ; & l t ; L a y e d O u t & g t ; t r u e & l t ; / L a y e d O u t & g t ; & l t ; / a : V a l u e & g t ; & l t ; / a : K e y V a l u e O f D i a g r a m O b j e c t K e y a n y T y p e z b w N T n L X & g t ; & l t ; a : K e y V a l u e O f D i a g r a m O b j e c t K e y a n y T y p e z b w N T n L X & g t ; & l t ; a : K e y & g t ; & l t ; K e y & g t ; M e a s u r e s \ T r a n s f e r s   P r u d e n t   R e s e r v e   F Y   2 0 1 4 - 2 0 1 5 \ T a g I n f o \ F o r m u l a & l t ; / K e y & g t ; & l t ; / a : K e y & g t ; & l t ; a : V a l u e   i : t y p e = " M e a s u r e G r i d V i e w S t a t e I D i a g r a m T a g A d d i t i o n a l I n f o " / & g t ; & l t ; / a : K e y V a l u e O f D i a g r a m O b j e c t K e y a n y T y p e z b w N T n L X & g t ; & l t ; a : K e y V a l u e O f D i a g r a m O b j e c t K e y a n y T y p e z b w N T n L X & g t ; & l t ; a : K e y & g t ; & l t ; K e y & g t ; M e a s u r e s \ T r a n s f e r s   P r u d e n t   R e s e r v e   F Y   2 0 1 4 - 2 0 1 5 \ T a g I n f o \ V a l u e & l t ; / K e y & g t ; & l t ; / a : K e y & g t ; & l t ; a : V a l u e   i : t y p e = " M e a s u r e G r i d V i e w S t a t e I D i a g r a m T a g A d d i t i o n a l I n f o " / & g t ; & l t ; / a : K e y V a l u e O f D i a g r a m O b j e c t K e y a n y T y p e z b w N T n L X & g t ; & l t ; a : K e y V a l u e O f D i a g r a m O b j e c t K e y a n y T y p e z b w N T n L X & g t ; & l t ; a : K e y & g t ; & l t ; K e y & g t ; M e a s u r e s \ T o t   T r a n s f e r s   P r u d e n t   R e s e r v e & l t ; / K e y & g t ; & l t ; / a : K e y & g t ; & l t ; a : V a l u e   i : t y p e = " M e a s u r e G r i d N o d e V i e w S t a t e " & g t ; & l t ; C o l u m n & g t ; 4 0 & l t ; / C o l u m n & g t ; & l t ; L a y e d O u t & g t ; t r u e & l t ; / L a y e d O u t & g t ; & l t ; R o w & g t ; 1 & l t ; / R o w & g t ; & l t ; / a : V a l u e & g t ; & l t ; / a : K e y V a l u e O f D i a g r a m O b j e c t K e y a n y T y p e z b w N T n L X & g t ; & l t ; a : K e y V a l u e O f D i a g r a m O b j e c t K e y a n y T y p e z b w N T n L X & g t ; & l t ; a : K e y & g t ; & l t ; K e y & g t ; M e a s u r e s \ T o t   T r a n s f e r s   P r u d e n t   R e s e r v e \ T a g I n f o \ F o r m u l a & l t ; / K e y & g t ; & l t ; / a : K e y & g t ; & l t ; a : V a l u e   i : t y p e = " M e a s u r e G r i d V i e w S t a t e I D i a g r a m T a g A d d i t i o n a l I n f o " / & g t ; & l t ; / a : K e y V a l u e O f D i a g r a m O b j e c t K e y a n y T y p e z b w N T n L X & g t ; & l t ; a : K e y V a l u e O f D i a g r a m O b j e c t K e y a n y T y p e z b w N T n L X & g t ; & l t ; a : K e y & g t ; & l t ; K e y & g t ; M e a s u r e s \ T o t   T r a n s f e r s   P r u d e n t   R e s e r v e \ T a g I n f o \ V a l u e & l t ; / K e y & g t ; & l t ; / a : K e y & g t ; & l t ; a : V a l u e   i : t y p e = " M e a s u r e G r i d V i e w S t a t e I D i a g r a m T a g A d d i t i o n a l I n f o " / & g t ; & l t ; / a : K e y V a l u e O f D i a g r a m O b j e c t K e y a n y T y p e z b w N T n L X & g t ; & l t ; a : K e y V a l u e O f D i a g r a m O b j e c t K e y a n y T y p e z b w N T n L X & g t ; & l t ; a : K e y & g t ; & l t ; K e y & g t ; M e a s u r e s \ A d j u s t m e n t s   L o c a l   P r u d e n t   R e s e r v e & l t ; / K e y & g t ; & l t ; / a : K e y & g t ; & l t ; a : V a l u e   i : t y p e = " M e a s u r e G r i d N o d e V i e w S t a t e " & g t ; & l t ; C o l u m n & g t ; 4 1 & l t ; / C o l u m n & g t ; & l t ; L a y e d O u t & g t ; t r u e & l t ; / L a y e d O u t & g t ; & l t ; / a : V a l u e & g t ; & l t ; / a : K e y V a l u e O f D i a g r a m O b j e c t K e y a n y T y p e z b w N T n L X & g t ; & l t ; a : K e y V a l u e O f D i a g r a m O b j e c t K e y a n y T y p e z b w N T n L X & g t ; & l t ; a : K e y & g t ; & l t ; K e y & g t ; M e a s u r e s \ A d j u s t m e n t s   L o c a l   P r u d e n t   R e s e r v e \ T a g I n f o \ F o r m u l a & l t ; / K e y & g t ; & l t ; / a : K e y & g t ; & l t ; a : V a l u e   i : t y p e = " M e a s u r e G r i d V i e w S t a t e I D i a g r a m T a g A d d i t i o n a l I n f o " / & g t ; & l t ; / a : K e y V a l u e O f D i a g r a m O b j e c t K e y a n y T y p e z b w N T n L X & g t ; & l t ; a : K e y V a l u e O f D i a g r a m O b j e c t K e y a n y T y p e z b w N T n L X & g t ; & l t ; a : K e y & g t ; & l t ; K e y & g t ; M e a s u r e s \ A d j u s t m e n t s   L o c a l   P r u d e n t   R e s e r v e \ T a g I n f o \ V a l u e & l t ; / K e y & g t ; & l t ; / a : K e y & g t ; & l t ; a : V a l u e   i : t y p e = " M e a s u r e G r i d V i e w S t a t e I D i a g r a m T a g A d d i t i o n a l I n f o " / & g t ; & l t ; / a : K e y V a l u e O f D i a g r a m O b j e c t K e y a n y T y p e z b w N T n L X & g t ; & l t ; a : K e y V a l u e O f D i a g r a m O b j e c t K e y a n y T y p e z b w N T n L X & g t ; & l t ; a : K e y & g t ; & l t ; K e y & g t ; M e a s u r e s \ A d j u s t m e n t s   F Y   2 0 0 6 - 2 0 0 7   F u n d s & l t ; / K e y & g t ; & l t ; / a : K e y & g t ; & l t ; a : V a l u e   i : t y p e = " M e a s u r e G r i d N o d e V i e w S t a t e " & g t ; & l t ; C o l u m n & g t ; 4 2 & l t ; / C o l u m n & g t ; & l t ; L a y e d O u t & g t ; t r u e & l t ; / L a y e d O u t & g t ; & l t ; / a : V a l u e & g t ; & l t ; / a : K e y V a l u e O f D i a g r a m O b j e c t K e y a n y T y p e z b w N T n L X & g t ; & l t ; a : K e y V a l u e O f D i a g r a m O b j e c t K e y a n y T y p e z b w N T n L X & g t ; & l t ; a : K e y & g t ; & l t ; K e y & g t ; M e a s u r e s \ A d j u s t m e n t s   F Y   2 0 0 6 - 2 0 0 7   F u n d s \ T a g I n f o \ F o r m u l a & l t ; / K e y & g t ; & l t ; / a : K e y & g t ; & l t ; a : V a l u e   i : t y p e = " M e a s u r e G r i d V i e w S t a t e I D i a g r a m T a g A d d i t i o n a l I n f o " / & g t ; & l t ; / a : K e y V a l u e O f D i a g r a m O b j e c t K e y a n y T y p e z b w N T n L X & g t ; & l t ; a : K e y V a l u e O f D i a g r a m O b j e c t K e y a n y T y p e z b w N T n L X & g t ; & l t ; a : K e y & g t ; & l t ; K e y & g t ; M e a s u r e s \ A d j u s t m e n t s   F Y   2 0 0 6 - 2 0 0 7   F u n d s \ T a g I n f o \ V a l u e & l t ; / K e y & g t ; & l t ; / a : K e y & g t ; & l t ; a : V a l u e   i : t y p e = " M e a s u r e G r i d V i e w S t a t e I D i a g r a m T a g A d d i t i o n a l I n f o " / & g t ; & l t ; / a : K e y V a l u e O f D i a g r a m O b j e c t K e y a n y T y p e z b w N T n L X & g t ; & l t ; a : K e y V a l u e O f D i a g r a m O b j e c t K e y a n y T y p e z b w N T n L X & g t ; & l t ; a : K e y & g t ; & l t ; K e y & g t ; M e a s u r e s \ A d j u s t m e n t s   F Y   2 0 0 7 - 2 0 0 8   F u n d s & l t ; / K e y & g t ; & l t ; / a : K e y & g t ; & l t ; a : V a l u e   i : t y p e = " M e a s u r e G r i d N o d e V i e w S t a t e " & g t ; & l t ; C o l u m n & g t ; 4 3 & l t ; / C o l u m n & g t ; & l t ; L a y e d O u t & g t ; t r u e & l t ; / L a y e d O u t & g t ; & l t ; / a : V a l u e & g t ; & l t ; / a : K e y V a l u e O f D i a g r a m O b j e c t K e y a n y T y p e z b w N T n L X & g t ; & l t ; a : K e y V a l u e O f D i a g r a m O b j e c t K e y a n y T y p e z b w N T n L X & g t ; & l t ; a : K e y & g t ; & l t ; K e y & g t ; M e a s u r e s \ A d j u s t m e n t s   F Y   2 0 0 7 - 2 0 0 8   F u n d s \ T a g I n f o \ F o r m u l a & l t ; / K e y & g t ; & l t ; / a : K e y & g t ; & l t ; a : V a l u e   i : t y p e = " M e a s u r e G r i d V i e w S t a t e I D i a g r a m T a g A d d i t i o n a l I n f o " / & g t ; & l t ; / a : K e y V a l u e O f D i a g r a m O b j e c t K e y a n y T y p e z b w N T n L X & g t ; & l t ; a : K e y V a l u e O f D i a g r a m O b j e c t K e y a n y T y p e z b w N T n L X & g t ; & l t ; a : K e y & g t ; & l t ; K e y & g t ; M e a s u r e s \ A d j u s t m e n t s   F Y   2 0 0 7 - 2 0 0 8   F u n d s \ T a g I n f o \ V a l u e & l t ; / K e y & g t ; & l t ; / a : K e y & g t ; & l t ; a : V a l u e   i : t y p e = " M e a s u r e G r i d V i e w S t a t e I D i a g r a m T a g A d d i t i o n a l I n f o " / & g t ; & l t ; / a : K e y V a l u e O f D i a g r a m O b j e c t K e y a n y T y p e z b w N T n L X & g t ; & l t ; a : K e y V a l u e O f D i a g r a m O b j e c t K e y a n y T y p e z b w N T n L X & g t ; & l t ; a : K e y & g t ; & l t ; K e y & g t ; M e a s u r e s \ A d j u s t m e n t s   F Y   2 0 0 9 - 2 0 1 0   F u n d s & l t ; / K e y & g t ; & l t ; / a : K e y & g t ; & l t ; a : V a l u e   i : t y p e = " M e a s u r e G r i d N o d e V i e w S t a t e " & g t ; & l t ; C o l u m n & g t ; 4 5 & l t ; / C o l u m n & g t ; & l t ; L a y e d O u t & g t ; t r u e & l t ; / L a y e d O u t & g t ; & l t ; / a : V a l u e & g t ; & l t ; / a : K e y V a l u e O f D i a g r a m O b j e c t K e y a n y T y p e z b w N T n L X & g t ; & l t ; a : K e y V a l u e O f D i a g r a m O b j e c t K e y a n y T y p e z b w N T n L X & g t ; & l t ; a : K e y & g t ; & l t ; K e y & g t ; M e a s u r e s \ A d j u s t m e n t s   F Y   2 0 0 9 - 2 0 1 0   F u n d s \ T a g I n f o \ F o r m u l a & l t ; / K e y & g t ; & l t ; / a : K e y & g t ; & l t ; a : V a l u e   i : t y p e = " M e a s u r e G r i d V i e w S t a t e I D i a g r a m T a g A d d i t i o n a l I n f o " / & g t ; & l t ; / a : K e y V a l u e O f D i a g r a m O b j e c t K e y a n y T y p e z b w N T n L X & g t ; & l t ; a : K e y V a l u e O f D i a g r a m O b j e c t K e y a n y T y p e z b w N T n L X & g t ; & l t ; a : K e y & g t ; & l t ; K e y & g t ; M e a s u r e s \ A d j u s t m e n t s   F Y   2 0 0 9 - 2 0 1 0   F u n d s \ T a g I n f o \ V a l u e & l t ; / K e y & g t ; & l t ; / a : K e y & g t ; & l t ; a : V a l u e   i : t y p e = " M e a s u r e G r i d V i e w S t a t e I D i a g r a m T a g A d d i t i o n a l I n f o " / & g t ; & l t ; / a : K e y V a l u e O f D i a g r a m O b j e c t K e y a n y T y p e z b w N T n L X & g t ; & l t ; a : K e y V a l u e O f D i a g r a m O b j e c t K e y a n y T y p e z b w N T n L X & g t ; & l t ; a : K e y & g t ; & l t ; K e y & g t ; M e a s u r e s \ A d j u s t m e n t s   F Y   2 0 1 0 - 2 0 1 1   F u n d s & l t ; / K e y & g t ; & l t ; / a : K e y & g t ; & l t ; a : V a l u e   i : t y p e = " M e a s u r e G r i d N o d e V i e w S t a t e " & g t ; & l t ; C o l u m n & g t ; 4 6 & l t ; / C o l u m n & g t ; & l t ; L a y e d O u t & g t ; t r u e & l t ; / L a y e d O u t & g t ; & l t ; / a : V a l u e & g t ; & l t ; / a : K e y V a l u e O f D i a g r a m O b j e c t K e y a n y T y p e z b w N T n L X & g t ; & l t ; a : K e y V a l u e O f D i a g r a m O b j e c t K e y a n y T y p e z b w N T n L X & g t ; & l t ; a : K e y & g t ; & l t ; K e y & g t ; M e a s u r e s \ A d j u s t m e n t s   F Y   2 0 1 0 - 2 0 1 1   F u n d s \ T a g I n f o \ F o r m u l a & l t ; / K e y & g t ; & l t ; / a : K e y & g t ; & l t ; a : V a l u e   i : t y p e = " M e a s u r e G r i d V i e w S t a t e I D i a g r a m T a g A d d i t i o n a l I n f o " / & g t ; & l t ; / a : K e y V a l u e O f D i a g r a m O b j e c t K e y a n y T y p e z b w N T n L X & g t ; & l t ; a : K e y V a l u e O f D i a g r a m O b j e c t K e y a n y T y p e z b w N T n L X & g t ; & l t ; a : K e y & g t ; & l t ; K e y & g t ; M e a s u r e s \ A d j u s t m e n t s   F Y   2 0 1 0 - 2 0 1 1   F u n d s \ T a g I n f o \ V a l u e & l t ; / K e y & g t ; & l t ; / a : K e y & g t ; & l t ; a : V a l u e   i : t y p e = " M e a s u r e G r i d V i e w S t a t e I D i a g r a m T a g A d d i t i o n a l I n f o " / & g t ; & l t ; / a : K e y V a l u e O f D i a g r a m O b j e c t K e y a n y T y p e z b w N T n L X & g t ; & l t ; a : K e y V a l u e O f D i a g r a m O b j e c t K e y a n y T y p e z b w N T n L X & g t ; & l t ; a : K e y & g t ; & l t ; K e y & g t ; M e a s u r e s \ A d j u s t m e n t s   F Y   2 0 1 1 - 2 0 1 2   F u n d s & l t ; / K e y & g t ; & l t ; / a : K e y & g t ; & l t ; a : V a l u e   i : t y p e = " M e a s u r e G r i d N o d e V i e w S t a t e " & g t ; & l t ; C o l u m n & g t ; 4 7 & l t ; / C o l u m n & g t ; & l t ; L a y e d O u t & g t ; t r u e & l t ; / L a y e d O u t & g t ; & l t ; / a : V a l u e & g t ; & l t ; / a : K e y V a l u e O f D i a g r a m O b j e c t K e y a n y T y p e z b w N T n L X & g t ; & l t ; a : K e y V a l u e O f D i a g r a m O b j e c t K e y a n y T y p e z b w N T n L X & g t ; & l t ; a : K e y & g t ; & l t ; K e y & g t ; M e a s u r e s \ A d j u s t m e n t s   F Y   2 0 1 1 - 2 0 1 2   F u n d s \ T a g I n f o \ F o r m u l a & l t ; / K e y & g t ; & l t ; / a : K e y & g t ; & l t ; a : V a l u e   i : t y p e = " M e a s u r e G r i d V i e w S t a t e I D i a g r a m T a g A d d i t i o n a l I n f o " / & g t ; & l t ; / a : K e y V a l u e O f D i a g r a m O b j e c t K e y a n y T y p e z b w N T n L X & g t ; & l t ; a : K e y V a l u e O f D i a g r a m O b j e c t K e y a n y T y p e z b w N T n L X & g t ; & l t ; a : K e y & g t ; & l t ; K e y & g t ; M e a s u r e s \ A d j u s t m e n t s   F Y   2 0 1 1 - 2 0 1 2   F u n d s \ T a g I n f o \ V a l u e & l t ; / K e y & g t ; & l t ; / a : K e y & g t ; & l t ; a : V a l u e   i : t y p e = " M e a s u r e G r i d V i e w S t a t e I D i a g r a m T a g A d d i t i o n a l I n f o " / & g t ; & l t ; / a : K e y V a l u e O f D i a g r a m O b j e c t K e y a n y T y p e z b w N T n L X & g t ; & l t ; a : K e y V a l u e O f D i a g r a m O b j e c t K e y a n y T y p e z b w N T n L X & g t ; & l t ; a : K e y & g t ; & l t ; K e y & g t ; M e a s u r e s \ A d j u s t m e n t s   F Y   2 0 1 2 - 2 0 1 3   F u n d s & l t ; / K e y & g t ; & l t ; / a : K e y & g t ; & l t ; a : V a l u e   i : t y p e = " M e a s u r e G r i d N o d e V i e w S t a t e " & g t ; & l t ; C o l u m n & g t ; 4 8 & l t ; / C o l u m n & g t ; & l t ; L a y e d O u t & g t ; t r u e & l t ; / L a y e d O u t & g t ; & l t ; / a : V a l u e & g t ; & l t ; / a : K e y V a l u e O f D i a g r a m O b j e c t K e y a n y T y p e z b w N T n L X & g t ; & l t ; a : K e y V a l u e O f D i a g r a m O b j e c t K e y a n y T y p e z b w N T n L X & g t ; & l t ; a : K e y & g t ; & l t ; K e y & g t ; M e a s u r e s \ A d j u s t m e n t s   F Y   2 0 1 2 - 2 0 1 3   F u n d s \ T a g I n f o \ F o r m u l a & l t ; / K e y & g t ; & l t ; / a : K e y & g t ; & l t ; a : V a l u e   i : t y p e = " M e a s u r e G r i d V i e w S t a t e I D i a g r a m T a g A d d i t i o n a l I n f o " / & g t ; & l t ; / a : K e y V a l u e O f D i a g r a m O b j e c t K e y a n y T y p e z b w N T n L X & g t ; & l t ; a : K e y V a l u e O f D i a g r a m O b j e c t K e y a n y T y p e z b w N T n L X & g t ; & l t ; a : K e y & g t ; & l t ; K e y & g t ; M e a s u r e s \ A d j u s t m e n t s   F Y   2 0 1 2 - 2 0 1 3   F u n d s \ T a g I n f o \ V a l u e & l t ; / K e y & g t ; & l t ; / a : K e y & g t ; & l t ; a : V a l u e   i : t y p e = " M e a s u r e G r i d V i e w S t a t e I D i a g r a m T a g A d d i t i o n a l I n f o " / & g t ; & l t ; / a : K e y V a l u e O f D i a g r a m O b j e c t K e y a n y T y p e z b w N T n L X & g t ; & l t ; a : K e y V a l u e O f D i a g r a m O b j e c t K e y a n y T y p e z b w N T n L X & g t ; & l t ; a : K e y & g t ; & l t ; K e y & g t ; M e a s u r e s \ A d j u s t m e n t s   F Y   2 0 1 3 - 2 0 1 4   F u n d s & l t ; / K e y & g t ; & l t ; / a : K e y & g t ; & l t ; a : V a l u e   i : t y p e = " M e a s u r e G r i d N o d e V i e w S t a t e " & g t ; & l t ; C o l u m n & g t ; 4 9 & l t ; / C o l u m n & g t ; & l t ; L a y e d O u t & g t ; t r u e & l t ; / L a y e d O u t & g t ; & l t ; / a : V a l u e & g t ; & l t ; / a : K e y V a l u e O f D i a g r a m O b j e c t K e y a n y T y p e z b w N T n L X & g t ; & l t ; a : K e y V a l u e O f D i a g r a m O b j e c t K e y a n y T y p e z b w N T n L X & g t ; & l t ; a : K e y & g t ; & l t ; K e y & g t ; M e a s u r e s \ A d j u s t m e n t s   F Y   2 0 1 3 - 2 0 1 4   F u n d s \ T a g I n f o \ F o r m u l a & l t ; / K e y & g t ; & l t ; / a : K e y & g t ; & l t ; a : V a l u e   i : t y p e = " M e a s u r e G r i d V i e w S t a t e I D i a g r a m T a g A d d i t i o n a l I n f o " / & g t ; & l t ; / a : K e y V a l u e O f D i a g r a m O b j e c t K e y a n y T y p e z b w N T n L X & g t ; & l t ; a : K e y V a l u e O f D i a g r a m O b j e c t K e y a n y T y p e z b w N T n L X & g t ; & l t ; a : K e y & g t ; & l t ; K e y & g t ; M e a s u r e s \ A d j u s t m e n t s   F Y   2 0 1 3 - 2 0 1 4   F u n d s \ T a g I n f o \ V a l u e & l t ; / K e y & g t ; & l t ; / a : K e y & g t ; & l t ; a : V a l u e   i : t y p e = " M e a s u r e G r i d V i e w S t a t e I D i a g r a m T a g A d d i t i o n a l I n f o " / & g t ; & l t ; / a : K e y V a l u e O f D i a g r a m O b j e c t K e y a n y T y p e z b w N T n L X & g t ; & l t ; a : K e y V a l u e O f D i a g r a m O b j e c t K e y a n y T y p e z b w N T n L X & g t ; & l t ; a : K e y & g t ; & l t ; K e y & g t ; M e a s u r e s \ A d j u s t m e n t s   F Y   2 0 1 4 - 2 0 1 5   F u n d s & l t ; / K e y & g t ; & l t ; / a : K e y & g t ; & l t ; a : V a l u e   i : t y p e = " M e a s u r e G r i d N o d e V i e w S t a t e " & g t ; & l t ; C o l u m n & g t ; 5 0 & l t ; / C o l u m n & g t ; & l t ; L a y e d O u t & g t ; t r u e & l t ; / L a y e d O u t & g t ; & l t ; / a : V a l u e & g t ; & l t ; / a : K e y V a l u e O f D i a g r a m O b j e c t K e y a n y T y p e z b w N T n L X & g t ; & l t ; a : K e y V a l u e O f D i a g r a m O b j e c t K e y a n y T y p e z b w N T n L X & g t ; & l t ; a : K e y & g t ; & l t ; K e y & g t ; M e a s u r e s \ A d j u s t m e n t s   F Y   2 0 1 4 - 2 0 1 5   F u n d s \ T a g I n f o \ F o r m u l a & l t ; / K e y & g t ; & l t ; / a : K e y & g t ; & l t ; a : V a l u e   i : t y p e = " M e a s u r e G r i d V i e w S t a t e I D i a g r a m T a g A d d i t i o n a l I n f o " / & g t ; & l t ; / a : K e y V a l u e O f D i a g r a m O b j e c t K e y a n y T y p e z b w N T n L X & g t ; & l t ; a : K e y V a l u e O f D i a g r a m O b j e c t K e y a n y T y p e z b w N T n L X & g t ; & l t ; a : K e y & g t ; & l t ; K e y & g t ; M e a s u r e s \ A d j u s t m e n t s   F Y   2 0 1 4 - 2 0 1 5   F u n d s \ T a g I n f o \ V a l u e & l t ; / K e y & g t ; & l t ; / a : K e y & g t ; & l t ; a : V a l u e   i : t y p e = " M e a s u r e G r i d V i e w S t a t e I D i a g r a m T a g A d d i t i o n a l I n f o " / & g t ; & l t ; / a : K e y V a l u e O f D i a g r a m O b j e c t K e y a n y T y p e z b w N T n L X & g t ; & l t ; a : K e y V a l u e O f D i a g r a m O b j e c t K e y a n y T y p e z b w N T n L X & g t ; & l t ; a : K e y & g t ; & l t ; K e y & g t ; M e a s u r e s \ A d j u s t m e n t s   I n t e r e s t & l t ; / K e y & g t ; & l t ; / a : K e y & g t ; & l t ; a : V a l u e   i : t y p e = " M e a s u r e G r i d N o d e V i e w S t a t e " & g t ; & l t ; C o l u m n & g t ; 5 1 & l t ; / C o l u m n & g t ; & l t ; L a y e d O u t & g t ; t r u e & l t ; / L a y e d O u t & g t ; & l t ; / a : V a l u e & g t ; & l t ; / a : K e y V a l u e O f D i a g r a m O b j e c t K e y a n y T y p e z b w N T n L X & g t ; & l t ; a : K e y V a l u e O f D i a g r a m O b j e c t K e y a n y T y p e z b w N T n L X & g t ; & l t ; a : K e y & g t ; & l t ; K e y & g t ; M e a s u r e s \ A d j u s t m e n t s   I n t e r e s t \ T a g I n f o \ F o r m u l a & l t ; / K e y & g t ; & l t ; / a : K e y & g t ; & l t ; a : V a l u e   i : t y p e = " M e a s u r e G r i d V i e w S t a t e I D i a g r a m T a g A d d i t i o n a l I n f o " / & g t ; & l t ; / a : K e y V a l u e O f D i a g r a m O b j e c t K e y a n y T y p e z b w N T n L X & g t ; & l t ; a : K e y V a l u e O f D i a g r a m O b j e c t K e y a n y T y p e z b w N T n L X & g t ; & l t ; a : K e y & g t ; & l t ; K e y & g t ; M e a s u r e s \ A d j u s t m e n t s   I n t e r e s t \ T a g I n f o \ V a l u e & l t ; / K e y & g t ; & l t ; / a : K e y & g t ; & l t ; a : V a l u e   i : t y p e = " M e a s u r e G r i d V i e w S t a t e I D i a g r a m T a g A d d i t i o n a l I n f o " / & g t ; & l t ; / a : K e y V a l u e O f D i a g r a m O b j e c t K e y a n y T y p e z b w N T n L X & g t ; & l t ; a : K e y V a l u e O f D i a g r a m O b j e c t K e y a n y T y p e z b w N T n L X & g t ; & l t ; a : K e y & g t ; & l t ; K e y & g t ; M e a s u r e s \ U n s p e n t   L o c a l   M H S   P r u d e n t   R e s e r v e   B a l a n c e & l t ; / K e y & g t ; & l t ; / a : K e y & g t ; & l t ; a : V a l u e   i : t y p e = " M e a s u r e G r i d N o d e V i e w S t a t e " & g t ; & l t ; C o l u m n & g t ; 5 2 & l t ; / C o l u m n & g t ; & l t ; L a y e d O u t & g t ; t r u e & l t ; / L a y e d O u t & g t ; & l t ; / a : V a l u e & g t ; & l t ; / a : K e y V a l u e O f D i a g r a m O b j e c t K e y a n y T y p e z b w N T n L X & g t ; & l t ; a : K e y V a l u e O f D i a g r a m O b j e c t K e y a n y T y p e z b w N T n L X & g t ; & l t ; a : K e y & g t ; & l t ; K e y & g t ; M e a s u r e s \ U n s p e n t   L o c a l   M H S   P r u d e n t   R e s e r v e   B a l a n c e \ T a g I n f o \ F o r m u l a & l t ; / K e y & g t ; & l t ; / a : K e y & g t ; & l t ; a : V a l u e   i : t y p e = " M e a s u r e G r i d V i e w S t a t e I D i a g r a m T a g A d d i t i o n a l I n f o " / & g t ; & l t ; / a : K e y V a l u e O f D i a g r a m O b j e c t K e y a n y T y p e z b w N T n L X & g t ; & l t ; a : K e y V a l u e O f D i a g r a m O b j e c t K e y a n y T y p e z b w N T n L X & g t ; & l t ; a : K e y & g t ; & l t ; K e y & g t ; M e a s u r e s \ U n s p e n t   L o c a l   M H S   P r u d e n t   R e s e r v e   B a l a n c e \ T a g I n f o \ V a l u e & l t ; / K e y & g t ; & l t ; / a : K e y & g t ; & l t ; a : V a l u e   i : t y p e = " M e a s u r e G r i d V i e w S t a t e I D i a g r a m T a g A d d i t i o n a l I n f o " / & g t ; & l t ; / a : K e y V a l u e O f D i a g r a m O b j e c t K e y a n y T y p e z b w N T n L X & g t ; & l t ; a : K e y V a l u e O f D i a g r a m O b j e c t K e y a n y T y p e z b w N T n L X & g t ; & l t ; a : K e y & g t ; & l t ; K e y & g t ; M e a s u r e s \ U n s p e n t   L o c a l   M H S   F Y   2 0 0 6 - 2 0 0 7 & l t ; / K e y & g t ; & l t ; / a : K e y & g t ; & l t ; a : V a l u e   i : t y p e = " M e a s u r e G r i d N o d e V i e w S t a t e " & g t ; & l t ; C o l u m n & g t ; 5 3 & l t ; / C o l u m n & g t ; & l t ; L a y e d O u t & g t ; t r u e & l t ; / L a y e d O u t & g t ; & l t ; / a : V a l u e & g t ; & l t ; / a : K e y V a l u e O f D i a g r a m O b j e c t K e y a n y T y p e z b w N T n L X & g t ; & l t ; a : K e y V a l u e O f D i a g r a m O b j e c t K e y a n y T y p e z b w N T n L X & g t ; & l t ; a : K e y & g t ; & l t ; K e y & g t ; M e a s u r e s \ U n s p e n t   L o c a l   M H S   F Y   2 0 0 6 - 2 0 0 7 \ T a g I n f o \ F o r m u l a & l t ; / K e y & g t ; & l t ; / a : K e y & g t ; & l t ; a : V a l u e   i : t y p e = " M e a s u r e G r i d V i e w S t a t e I D i a g r a m T a g A d d i t i o n a l I n f o " / & g t ; & l t ; / a : K e y V a l u e O f D i a g r a m O b j e c t K e y a n y T y p e z b w N T n L X & g t ; & l t ; a : K e y V a l u e O f D i a g r a m O b j e c t K e y a n y T y p e z b w N T n L X & g t ; & l t ; a : K e y & g t ; & l t ; K e y & g t ; M e a s u r e s \ U n s p e n t   L o c a l   M H S   F Y   2 0 0 6 - 2 0 0 7 \ T a g I n f o \ V a l u e & l t ; / K e y & g t ; & l t ; / a : K e y & g t ; & l t ; a : V a l u e   i : t y p e = " M e a s u r e G r i d V i e w S t a t e I D i a g r a m T a g A d d i t i o n a l I n f o " / & g t ; & l t ; / a : K e y V a l u e O f D i a g r a m O b j e c t K e y a n y T y p e z b w N T n L X & g t ; & l t ; a : K e y V a l u e O f D i a g r a m O b j e c t K e y a n y T y p e z b w N T n L X & g t ; & l t ; a : K e y & g t ; & l t ; K e y & g t ; M e a s u r e s \ U n s p e n t   L o c a l   M H S   F Y   2 0 0 7 - 2 0 0 8 & l t ; / K e y & g t ; & l t ; / a : K e y & g t ; & l t ; a : V a l u e   i : t y p e = " M e a s u r e G r i d N o d e V i e w S t a t e " & g t ; & l t ; C o l u m n & g t ; 5 4 & l t ; / C o l u m n & g t ; & l t ; L a y e d O u t & g t ; t r u e & l t ; / L a y e d O u t & g t ; & l t ; / a : V a l u e & g t ; & l t ; / a : K e y V a l u e O f D i a g r a m O b j e c t K e y a n y T y p e z b w N T n L X & g t ; & l t ; a : K e y V a l u e O f D i a g r a m O b j e c t K e y a n y T y p e z b w N T n L X & g t ; & l t ; a : K e y & g t ; & l t ; K e y & g t ; M e a s u r e s \ U n s p e n t   L o c a l   M H S   F Y   2 0 0 7 - 2 0 0 8 \ T a g I n f o \ F o r m u l a & l t ; / K e y & g t ; & l t ; / a : K e y & g t ; & l t ; a : V a l u e   i : t y p e = " M e a s u r e G r i d V i e w S t a t e I D i a g r a m T a g A d d i t i o n a l I n f o " / & g t ; & l t ; / a : K e y V a l u e O f D i a g r a m O b j e c t K e y a n y T y p e z b w N T n L X & g t ; & l t ; a : K e y V a l u e O f D i a g r a m O b j e c t K e y a n y T y p e z b w N T n L X & g t ; & l t ; a : K e y & g t ; & l t ; K e y & g t ; M e a s u r e s \ U n s p e n t   L o c a l   M H S   F Y   2 0 0 7 - 2 0 0 8 \ T a g I n f o \ V a l u e & l t ; / K e y & g t ; & l t ; / a : K e y & g t ; & l t ; a : V a l u e   i : t y p e = " M e a s u r e G r i d V i e w S t a t e I D i a g r a m T a g A d d i t i o n a l I n f o " / & g t ; & l t ; / a : K e y V a l u e O f D i a g r a m O b j e c t K e y a n y T y p e z b w N T n L X & g t ; & l t ; a : K e y V a l u e O f D i a g r a m O b j e c t K e y a n y T y p e z b w N T n L X & g t ; & l t ; a : K e y & g t ; & l t ; K e y & g t ; M e a s u r e s \ U n s p e n t   L o c a l   M H S   F Y   2 0 0 8 - 2 0 0 9 & l t ; / K e y & g t ; & l t ; / a : K e y & g t ; & l t ; a : V a l u e   i : t y p e = " M e a s u r e G r i d N o d e V i e w S t a t e " & g t ; & l t ; C o l u m n & g t ; 5 5 & l t ; / C o l u m n & g t ; & l t ; L a y e d O u t & g t ; t r u e & l t ; / L a y e d O u t & g t ; & l t ; / a : V a l u e & g t ; & l t ; / a : K e y V a l u e O f D i a g r a m O b j e c t K e y a n y T y p e z b w N T n L X & g t ; & l t ; a : K e y V a l u e O f D i a g r a m O b j e c t K e y a n y T y p e z b w N T n L X & g t ; & l t ; a : K e y & g t ; & l t ; K e y & g t ; M e a s u r e s \ U n s p e n t   L o c a l   M H S   F Y   2 0 0 8 - 2 0 0 9 \ T a g I n f o \ F o r m u l a & l t ; / K e y & g t ; & l t ; / a : K e y & g t ; & l t ; a : V a l u e   i : t y p e = " M e a s u r e G r i d V i e w S t a t e I D i a g r a m T a g A d d i t i o n a l I n f o " / & g t ; & l t ; / a : K e y V a l u e O f D i a g r a m O b j e c t K e y a n y T y p e z b w N T n L X & g t ; & l t ; a : K e y V a l u e O f D i a g r a m O b j e c t K e y a n y T y p e z b w N T n L X & g t ; & l t ; a : K e y & g t ; & l t ; K e y & g t ; M e a s u r e s \ U n s p e n t   L o c a l   M H S   F Y   2 0 0 8 - 2 0 0 9 \ T a g I n f o \ V a l u e & l t ; / K e y & g t ; & l t ; / a : K e y & g t ; & l t ; a : V a l u e   i : t y p e = " M e a s u r e G r i d V i e w S t a t e I D i a g r a m T a g A d d i t i o n a l I n f o " / & g t ; & l t ; / a : K e y V a l u e O f D i a g r a m O b j e c t K e y a n y T y p e z b w N T n L X & g t ; & l t ; a : K e y V a l u e O f D i a g r a m O b j e c t K e y a n y T y p e z b w N T n L X & g t ; & l t ; a : K e y & g t ; & l t ; K e y & g t ; M e a s u r e s \ U n s p e n t   L o c a l   M H S   F Y   2 0 0 9 - 2 0 1 0 & l t ; / K e y & g t ; & l t ; / a : K e y & g t ; & l t ; a : V a l u e   i : t y p e = " M e a s u r e G r i d N o d e V i e w S t a t e " & g t ; & l t ; C o l u m n & g t ; 5 6 & l t ; / C o l u m n & g t ; & l t ; L a y e d O u t & g t ; t r u e & l t ; / L a y e d O u t & g t ; & l t ; / a : V a l u e & g t ; & l t ; / a : K e y V a l u e O f D i a g r a m O b j e c t K e y a n y T y p e z b w N T n L X & g t ; & l t ; a : K e y V a l u e O f D i a g r a m O b j e c t K e y a n y T y p e z b w N T n L X & g t ; & l t ; a : K e y & g t ; & l t ; K e y & g t ; M e a s u r e s \ U n s p e n t   L o c a l   M H S   F Y   2 0 0 9 - 2 0 1 0 \ T a g I n f o \ F o r m u l a & l t ; / K e y & g t ; & l t ; / a : K e y & g t ; & l t ; a : V a l u e   i : t y p e = " M e a s u r e G r i d V i e w S t a t e I D i a g r a m T a g A d d i t i o n a l I n f o " / & g t ; & l t ; / a : K e y V a l u e O f D i a g r a m O b j e c t K e y a n y T y p e z b w N T n L X & g t ; & l t ; a : K e y V a l u e O f D i a g r a m O b j e c t K e y a n y T y p e z b w N T n L X & g t ; & l t ; a : K e y & g t ; & l t ; K e y & g t ; M e a s u r e s \ U n s p e n t   L o c a l   M H S   F Y   2 0 0 9 - 2 0 1 0 \ T a g I n f o \ V a l u e & l t ; / K e y & g t ; & l t ; / a : K e y & g t ; & l t ; a : V a l u e   i : t y p e = " M e a s u r e G r i d V i e w S t a t e I D i a g r a m T a g A d d i t i o n a l I n f o " / & g t ; & l t ; / a : K e y V a l u e O f D i a g r a m O b j e c t K e y a n y T y p e z b w N T n L X & g t ; & l t ; a : K e y V a l u e O f D i a g r a m O b j e c t K e y a n y T y p e z b w N T n L X & g t ; & l t ; a : K e y & g t ; & l t ; K e y & g t ; M e a s u r e s \ U n s p e n t   L o c a l   M H S   F Y   2 0 1 0 - 2 0 1 1 & l t ; / K e y & g t ; & l t ; / a : K e y & g t ; & l t ; a : V a l u e   i : t y p e = " M e a s u r e G r i d N o d e V i e w S t a t e " & g t ; & l t ; C o l u m n & g t ; 5 7 & l t ; / C o l u m n & g t ; & l t ; L a y e d O u t & g t ; t r u e & l t ; / L a y e d O u t & g t ; & l t ; / a : V a l u e & g t ; & l t ; / a : K e y V a l u e O f D i a g r a m O b j e c t K e y a n y T y p e z b w N T n L X & g t ; & l t ; a : K e y V a l u e O f D i a g r a m O b j e c t K e y a n y T y p e z b w N T n L X & g t ; & l t ; a : K e y & g t ; & l t ; K e y & g t ; M e a s u r e s \ U n s p e n t   L o c a l   M H S   F Y   2 0 1 0 - 2 0 1 1 \ T a g I n f o \ F o r m u l a & l t ; / K e y & g t ; & l t ; / a : K e y & g t ; & l t ; a : V a l u e   i : t y p e = " M e a s u r e G r i d V i e w S t a t e I D i a g r a m T a g A d d i t i o n a l I n f o " / & g t ; & l t ; / a : K e y V a l u e O f D i a g r a m O b j e c t K e y a n y T y p e z b w N T n L X & g t ; & l t ; a : K e y V a l u e O f D i a g r a m O b j e c t K e y a n y T y p e z b w N T n L X & g t ; & l t ; a : K e y & g t ; & l t ; K e y & g t ; M e a s u r e s \ U n s p e n t   L o c a l   M H S   F Y   2 0 1 0 - 2 0 1 1 \ T a g I n f o \ V a l u e & l t ; / K e y & g t ; & l t ; / a : K e y & g t ; & l t ; a : V a l u e   i : t y p e = " M e a s u r e G r i d V i e w S t a t e I D i a g r a m T a g A d d i t i o n a l I n f o " / & g t ; & l t ; / a : K e y V a l u e O f D i a g r a m O b j e c t K e y a n y T y p e z b w N T n L X & g t ; & l t ; a : K e y V a l u e O f D i a g r a m O b j e c t K e y a n y T y p e z b w N T n L X & g t ; & l t ; a : K e y & g t ; & l t ; K e y & g t ; M e a s u r e s \ U n s p e n t   L o c a l   M H S   F Y   2 0 1 1 - 2 0 1 2 & l t ; / K e y & g t ; & l t ; / a : K e y & g t ; & l t ; a : V a l u e   i : t y p e = " M e a s u r e G r i d N o d e V i e w S t a t e " & g t ; & l t ; C o l u m n & g t ; 5 8 & l t ; / C o l u m n & g t ; & l t ; L a y e d O u t & g t ; t r u e & l t ; / L a y e d O u t & g t ; & l t ; / a : V a l u e & g t ; & l t ; / a : K e y V a l u e O f D i a g r a m O b j e c t K e y a n y T y p e z b w N T n L X & g t ; & l t ; a : K e y V a l u e O f D i a g r a m O b j e c t K e y a n y T y p e z b w N T n L X & g t ; & l t ; a : K e y & g t ; & l t ; K e y & g t ; M e a s u r e s \ U n s p e n t   L o c a l   M H S   F Y   2 0 1 1 - 2 0 1 2 \ T a g I n f o \ F o r m u l a & l t ; / K e y & g t ; & l t ; / a : K e y & g t ; & l t ; a : V a l u e   i : t y p e = " M e a s u r e G r i d V i e w S t a t e I D i a g r a m T a g A d d i t i o n a l I n f o " / & g t ; & l t ; / a : K e y V a l u e O f D i a g r a m O b j e c t K e y a n y T y p e z b w N T n L X & g t ; & l t ; a : K e y V a l u e O f D i a g r a m O b j e c t K e y a n y T y p e z b w N T n L X & g t ; & l t ; a : K e y & g t ; & l t ; K e y & g t ; M e a s u r e s \ U n s p e n t   L o c a l   M H S   F Y   2 0 1 1 - 2 0 1 2 \ T a g I n f o \ V a l u e & l t ; / K e y & g t ; & l t ; / a : K e y & g t ; & l t ; a : V a l u e   i : t y p e = " M e a s u r e G r i d V i e w S t a t e I D i a g r a m T a g A d d i t i o n a l I n f o " / & g t ; & l t ; / a : K e y V a l u e O f D i a g r a m O b j e c t K e y a n y T y p e z b w N T n L X & g t ; & l t ; a : K e y V a l u e O f D i a g r a m O b j e c t K e y a n y T y p e z b w N T n L X & g t ; & l t ; a : K e y & g t ; & l t ; K e y & g t ; M e a s u r e s \ U n s p e n t   L o c a l   M H S   F Y   2 0 1 2 - 2 0 1 3 & l t ; / K e y & g t ; & l t ; / a : K e y & g t ; & l t ; a : V a l u e   i : t y p e = " M e a s u r e G r i d N o d e V i e w S t a t e " & g t ; & l t ; C o l u m n & g t ; 5 9 & l t ; / C o l u m n & g t ; & l t ; L a y e d O u t & g t ; t r u e & l t ; / L a y e d O u t & g t ; & l t ; / a : V a l u e & g t ; & l t ; / a : K e y V a l u e O f D i a g r a m O b j e c t K e y a n y T y p e z b w N T n L X & g t ; & l t ; a : K e y V a l u e O f D i a g r a m O b j e c t K e y a n y T y p e z b w N T n L X & g t ; & l t ; a : K e y & g t ; & l t ; K e y & g t ; M e a s u r e s \ U n s p e n t   L o c a l   M H S   F Y   2 0 1 2 - 2 0 1 3 \ T a g I n f o \ F o r m u l a & l t ; / K e y & g t ; & l t ; / a : K e y & g t ; & l t ; a : V a l u e   i : t y p e = " M e a s u r e G r i d V i e w S t a t e I D i a g r a m T a g A d d i t i o n a l I n f o " / & g t ; & l t ; / a : K e y V a l u e O f D i a g r a m O b j e c t K e y a n y T y p e z b w N T n L X & g t ; & l t ; a : K e y V a l u e O f D i a g r a m O b j e c t K e y a n y T y p e z b w N T n L X & g t ; & l t ; a : K e y & g t ; & l t ; K e y & g t ; M e a s u r e s \ U n s p e n t   L o c a l   M H S   F Y   2 0 1 2 - 2 0 1 3 \ T a g I n f o \ V a l u e & l t ; / K e y & g t ; & l t ; / a : K e y & g t ; & l t ; a : V a l u e   i : t y p e = " M e a s u r e G r i d V i e w S t a t e I D i a g r a m T a g A d d i t i o n a l I n f o " / & g t ; & l t ; / a : K e y V a l u e O f D i a g r a m O b j e c t K e y a n y T y p e z b w N T n L X & g t ; & l t ; a : K e y V a l u e O f D i a g r a m O b j e c t K e y a n y T y p e z b w N T n L X & g t ; & l t ; a : K e y & g t ; & l t ; K e y & g t ; M e a s u r e s \ U n s p e n t   L o c a l   M H S   F Y   2 0 1 3 - 2 0 1 4 & l t ; / K e y & g t ; & l t ; / a : K e y & g t ; & l t ; a : V a l u e   i : t y p e = " M e a s u r e G r i d N o d e V i e w S t a t e " & g t ; & l t ; C o l u m n & g t ; 6 0 & l t ; / C o l u m n & g t ; & l t ; L a y e d O u t & g t ; t r u e & l t ; / L a y e d O u t & g t ; & l t ; / a : V a l u e & g t ; & l t ; / a : K e y V a l u e O f D i a g r a m O b j e c t K e y a n y T y p e z b w N T n L X & g t ; & l t ; a : K e y V a l u e O f D i a g r a m O b j e c t K e y a n y T y p e z b w N T n L X & g t ; & l t ; a : K e y & g t ; & l t ; K e y & g t ; M e a s u r e s \ U n s p e n t   L o c a l   M H S   F Y   2 0 1 3 - 2 0 1 4 \ T a g I n f o \ F o r m u l a & l t ; / K e y & g t ; & l t ; / a : K e y & g t ; & l t ; a : V a l u e   i : t y p e = " M e a s u r e G r i d V i e w S t a t e I D i a g r a m T a g A d d i t i o n a l I n f o " / & g t ; & l t ; / a : K e y V a l u e O f D i a g r a m O b j e c t K e y a n y T y p e z b w N T n L X & g t ; & l t ; a : K e y V a l u e O f D i a g r a m O b j e c t K e y a n y T y p e z b w N T n L X & g t ; & l t ; a : K e y & g t ; & l t ; K e y & g t ; M e a s u r e s \ U n s p e n t   L o c a l   M H S   F Y   2 0 1 3 - 2 0 1 4 \ T a g I n f o \ V a l u e & l t ; / K e y & g t ; & l t ; / a : K e y & g t ; & l t ; a : V a l u e   i : t y p e = " M e a s u r e G r i d V i e w S t a t e I D i a g r a m T a g A d d i t i o n a l I n f o " / & g t ; & l t ; / a : K e y V a l u e O f D i a g r a m O b j e c t K e y a n y T y p e z b w N T n L X & g t ; & l t ; a : K e y V a l u e O f D i a g r a m O b j e c t K e y a n y T y p e z b w N T n L X & g t ; & l t ; a : K e y & g t ; & l t ; K e y & g t ; M e a s u r e s \ U n s p e n t   L o c a l   M H S   F Y   2 0 1 4 - 2 0 1 5 & l t ; / K e y & g t ; & l t ; / a : K e y & g t ; & l t ; a : V a l u e   i : t y p e = " M e a s u r e G r i d N o d e V i e w S t a t e " & g t ; & l t ; C o l u m n & g t ; 6 1 & l t ; / C o l u m n & g t ; & l t ; L a y e d O u t & g t ; t r u e & l t ; / L a y e d O u t & g t ; & l t ; / a : V a l u e & g t ; & l t ; / a : K e y V a l u e O f D i a g r a m O b j e c t K e y a n y T y p e z b w N T n L X & g t ; & l t ; a : K e y V a l u e O f D i a g r a m O b j e c t K e y a n y T y p e z b w N T n L X & g t ; & l t ; a : K e y & g t ; & l t ; K e y & g t ; M e a s u r e s \ U n s p e n t   L o c a l   M H S   F Y   2 0 1 4 - 2 0 1 5 \ T a g I n f o \ F o r m u l a & l t ; / K e y & g t ; & l t ; / a : K e y & g t ; & l t ; a : V a l u e   i : t y p e = " M e a s u r e G r i d V i e w S t a t e I D i a g r a m T a g A d d i t i o n a l I n f o " / & g t ; & l t ; / a : K e y V a l u e O f D i a g r a m O b j e c t K e y a n y T y p e z b w N T n L X & g t ; & l t ; a : K e y V a l u e O f D i a g r a m O b j e c t K e y a n y T y p e z b w N T n L X & g t ; & l t ; a : K e y & g t ; & l t ; K e y & g t ; M e a s u r e s \ U n s p e n t   L o c a l   M H S   F Y   2 0 1 4 - 2 0 1 5 \ T a g I n f o \ V a l u e & l t ; / K e y & g t ; & l t ; / a : K e y & g t ; & l t ; a : V a l u e   i : t y p e = " M e a s u r e G r i d V i e w S t a t e I D i a g r a m T a g A d d i t i o n a l I n f o " / & g t ; & l t ; / a : K e y V a l u e O f D i a g r a m O b j e c t K e y a n y T y p e z b w N T n L X & g t ; & l t ; a : K e y V a l u e O f D i a g r a m O b j e c t K e y a n y T y p e z b w N T n L X & g t ; & l t ; a : K e y & g t ; & l t ; K e y & g t ; M e a s u r e s \ U n s p e n t   L o c a l   M H S   I n t e r e s t & l t ; / K e y & g t ; & l t ; / a : K e y & g t ; & l t ; a : V a l u e   i : t y p e = " M e a s u r e G r i d N o d e V i e w S t a t e " & g t ; & l t ; C o l u m n & g t ; 6 2 & l t ; / C o l u m n & g t ; & l t ; L a y e d O u t & g t ; t r u e & l t ; / L a y e d O u t & g t ; & l t ; / a : V a l u e & g t ; & l t ; / a : K e y V a l u e O f D i a g r a m O b j e c t K e y a n y T y p e z b w N T n L X & g t ; & l t ; a : K e y V a l u e O f D i a g r a m O b j e c t K e y a n y T y p e z b w N T n L X & g t ; & l t ; a : K e y & g t ; & l t ; K e y & g t ; M e a s u r e s \ U n s p e n t   L o c a l   M H S   I n t e r e s t \ T a g I n f o \ F o r m u l a & l t ; / K e y & g t ; & l t ; / a : K e y & g t ; & l t ; a : V a l u e   i : t y p e = " M e a s u r e G r i d V i e w S t a t e I D i a g r a m T a g A d d i t i o n a l I n f o " / & g t ; & l t ; / a : K e y V a l u e O f D i a g r a m O b j e c t K e y a n y T y p e z b w N T n L X & g t ; & l t ; a : K e y V a l u e O f D i a g r a m O b j e c t K e y a n y T y p e z b w N T n L X & g t ; & l t ; a : K e y & g t ; & l t ; K e y & g t ; M e a s u r e s \ U n s p e n t   L o c a l   M H S   I n t e r e s t \ T a g I n f o \ V a l u e & l t ; / K e y & g t ; & l t ; / a : K e y & g t ; & l t ; a : V a l u e   i : t y p e = " M e a s u r e G r i d V i e w S t a t e I D i a g r a m T a g A d d i t i o n a l I n f o " / & g t ; & l t ; / a : K e y V a l u e O f D i a g r a m O b j e c t K e y a n y T y p e z b w N T n L X & g t ; & l t ; a : K e y V a l u e O f D i a g r a m O b j e c t K e y a n y T y p e z b w N T n L X & g t ; & l t ; a : K e y & g t ; & l t ; K e y & g t ; M e a s u r e s \ A d j u s t m e n t s   F Y   2 0 0 8 - 2 0 0 9   F u n d s & l t ; / K e y & g t ; & l t ; / a : K e y & g t ; & l t ; a : V a l u e   i : t y p e = " M e a s u r e G r i d N o d e V i e w S t a t e " & g t ; & l t ; C o l u m n & g t ; 4 4 & l t ; / C o l u m n & g t ; & l t ; L a y e d O u t & g t ; t r u e & l t ; / L a y e d O u t & g t ; & l t ; / a : V a l u e & g t ; & l t ; / a : K e y V a l u e O f D i a g r a m O b j e c t K e y a n y T y p e z b w N T n L X & g t ; & l t ; a : K e y V a l u e O f D i a g r a m O b j e c t K e y a n y T y p e z b w N T n L X & g t ; & l t ; a : K e y & g t ; & l t ; K e y & g t ; M e a s u r e s \ A d j u s t m e n t s   F Y   2 0 0 8 - 2 0 0 9   F u n d s \ T a g I n f o \ F o r m u l a & l t ; / K e y & g t ; & l t ; / a : K e y & g t ; & l t ; a : V a l u e   i : t y p e = " M e a s u r e G r i d V i e w S t a t e I D i a g r a m T a g A d d i t i o n a l I n f o " / & g t ; & l t ; / a : K e y V a l u e O f D i a g r a m O b j e c t K e y a n y T y p e z b w N T n L X & g t ; & l t ; a : K e y V a l u e O f D i a g r a m O b j e c t K e y a n y T y p e z b w N T n L X & g t ; & l t ; a : K e y & g t ; & l t ; K e y & g t ; M e a s u r e s \ A d j u s t m e n t s   F Y   2 0 0 8 - 2 0 0 9   F u n d s \ T a g I n f o \ V a l u e & l t ; / K e y & g t ; & l t ; / a : K e y & g t ; & l t ; a : V a l u e   i : t y p e = " M e a s u r e G r i d V i e w S t a t e I D i a g r a m T a g A d d i t i o n a l I n f o " / & g t ; & l t ; / a : K e y V a l u e O f D i a g r a m O b j e c t K e y a n y T y p e z b w N T n L X & g t ; & l t ; a : K e y V a l u e O f D i a g r a m O b j e c t K e y a n y T y p e z b w N T n L X & g t ; & l t ; a : K e y & g t ; & l t ; K e y & g t ; M e a s u r e s \ T o t   A d j u s t m e n t s & l t ; / K e y & g t ; & l t ; / a : K e y & g t ; & l t ; a : V a l u e   i : t y p e = " M e a s u r e G r i d N o d e V i e w S t a t e " & g t ; & l t ; C o l u m n & g t ; 5 1 & l t ; / C o l u m n & g t ; & l t ; L a y e d O u t & g t ; t r u e & l t ; / L a y e d O u t & g t ; & l t ; R o w & g t ; 1 & l t ; / R o w & g t ; & l t ; / a : V a l u e & g t ; & l t ; / a : K e y V a l u e O f D i a g r a m O b j e c t K e y a n y T y p e z b w N T n L X & g t ; & l t ; a : K e y V a l u e O f D i a g r a m O b j e c t K e y a n y T y p e z b w N T n L X & g t ; & l t ; a : K e y & g t ; & l t ; K e y & g t ; M e a s u r e s \ T o t   A d j u s t m e n t s \ T a g I n f o \ F o r m u l a & l t ; / K e y & g t ; & l t ; / a : K e y & g t ; & l t ; a : V a l u e   i : t y p e = " M e a s u r e G r i d V i e w S t a t e I D i a g r a m T a g A d d i t i o n a l I n f o " / & g t ; & l t ; / a : K e y V a l u e O f D i a g r a m O b j e c t K e y a n y T y p e z b w N T n L X & g t ; & l t ; a : K e y V a l u e O f D i a g r a m O b j e c t K e y a n y T y p e z b w N T n L X & g t ; & l t ; a : K e y & g t ; & l t ; K e y & g t ; M e a s u r e s \ T o t   A d j u s t m e n t s \ T a g I n f o \ V a l u e & l t ; / K e y & g t ; & l t ; / a : K e y & g t ; & l t ; a : V a l u e   i : t y p e = " M e a s u r e G r i d V i e w S t a t e I D i a g r a m T a g A d d i t i o n a l I n f o " / & g t ; & l t ; / a : K e y V a l u e O f D i a g r a m O b j e c t K e y a n y T y p e z b w N T n L X & g t ; & l t ; a : K e y V a l u e O f D i a g r a m O b j e c t K e y a n y T y p e z b w N T n L X & g t ; & l t ; a : K e y & g t ; & l t ; K e y & g t ; M e a s u r e s \ T o t   U n s p e n t   L o c a l   M H S   F u n d & l t ; / K e y & g t ; & l t ; / a : K e y & g t ; & l t ; a : V a l u e   i : t y p e = " M e a s u r e G r i d N o d e V i e w S t a t e " & g t ; & l t ; C o l u m n & g t ; 6 2 & l t ; / C o l u m n & g t ; & l t ; L a y e d O u t & g t ; t r u e & l t ; / L a y e d O u t & g t ; & l t ; R o w & g t ; 1 & l t ; / R o w & g t ; & l t ; / a : V a l u e & g t ; & l t ; / a : K e y V a l u e O f D i a g r a m O b j e c t K e y a n y T y p e z b w N T n L X & g t ; & l t ; a : K e y V a l u e O f D i a g r a m O b j e c t K e y a n y T y p e z b w N T n L X & g t ; & l t ; a : K e y & g t ; & l t ; K e y & g t ; M e a s u r e s \ T o t   U n s p e n t   L o c a l   M H S   F u n d \ T a g I n f o \ F o r m u l a & l t ; / K e y & g t ; & l t ; / a : K e y & g t ; & l t ; a : V a l u e   i : t y p e = " M e a s u r e G r i d V i e w S t a t e I D i a g r a m T a g A d d i t i o n a l I n f o " / & g t ; & l t ; / a : K e y V a l u e O f D i a g r a m O b j e c t K e y a n y T y p e z b w N T n L X & g t ; & l t ; a : K e y V a l u e O f D i a g r a m O b j e c t K e y a n y T y p e z b w N T n L X & g t ; & l t ; a : K e y & g t ; & l t ; K e y & g t ; M e a s u r e s \ T o t   U n s p e n t   L o c a l   M H S   F u n d \ T a g I n f o \ V a l u e & l t ; / K e y & g t ; & l t ; / a : K e y & g t ; & l t ; a : V a l u e   i : t y p e = " M e a s u r e G r i d V i e w S t a t e I D i a g r a m T a g A d d i t i o n a l I n f o " / & g t ; & l t ; / a : K e y V a l u e O f D i a g r a m O b j e c t K e y a n y T y p e z b w N T n L X & g t ; & l t ; a : K e y V a l u e O f D i a g r a m O b j e c t K e y a n y T y p e z b w N T n L X & g t ; & l t ; a : K e y & g t ; & l t ; K e y & g t ; M e a s u r e s \ C o u n t i e s & l t ; / K e y & g t ; & l t ; / a : K e y & g t ; & l t ; a : V a l u e   i : t y p e = " M e a s u r e G r i d N o d e V i e w S t a t e " & g t ; & l t ; C o l u m n & g t ; 3 & l t ; / C o l u m n & g t ; & l t ; L a y e d O u t & g t ; t r u e & l t ; / L a y e d O u t & g t ; & l t ; / a : V a l u e & g t ; & l t ; / a : K e y V a l u e O f D i a g r a m O b j e c t K e y a n y T y p e z b w N T n L X & g t ; & l t ; a : K e y V a l u e O f D i a g r a m O b j e c t K e y a n y T y p e z b w N T n L X & g t ; & l t ; a : K e y & g t ; & l t ; K e y & g t ; M e a s u r e s \ C o u n t i e s \ T a g I n f o \ F o r m u l a & l t ; / K e y & g t ; & l t ; / a : K e y & g t ; & l t ; a : V a l u e   i : t y p e = " M e a s u r e G r i d V i e w S t a t e I D i a g r a m T a g A d d i t i o n a l I n f o " / & g t ; & l t ; / a : K e y V a l u e O f D i a g r a m O b j e c t K e y a n y T y p e z b w N T n L X & g t ; & l t ; a : K e y V a l u e O f D i a g r a m O b j e c t K e y a n y T y p e z b w N T n L X & g t ; & l t ; a : K e y & g t ; & l t ; K e y & g t ; M e a s u r e s \ C o u n t i e s \ T a g I n f o \ V a l u e & l t ; / K e y & g t ; & l t ; / a : K e y & g t ; & l t ; a : V a l u e   i : t y p e = " M e a s u r e G r i d V i e w S t a t e I D i a g r a m T a g A d d i t i o n a l I n f o " / & g t ; & l t ; / a : K e y V a l u e O f D i a g r a m O b j e c t K e y a n y T y p e z b w N T n L X & g t ; & l t ; a : K e y V a l u e O f D i a g r a m O b j e c t K e y a n y T y p e z b w N T n L X & g t ; & l t ; a : K e y & g t ; & l t ; K e y & g t ; M e a s u r e s \ R e c o r d s & l t ; / K e y & g t ; & l t ; / a : K e y & g t ; & l t ; a : V a l u e   i : t y p e = " M e a s u r e G r i d N o d e V i e w S t a t e " & g t ; & l t ; L a y e d O u t & g t ; t r u e & l t ; / L a y e d O u t & g t ; & l t ; / a : V a l u e & g t ; & l t ; / a : K e y V a l u e O f D i a g r a m O b j e c t K e y a n y T y p e z b w N T n L X & g t ; & l t ; a : K e y V a l u e O f D i a g r a m O b j e c t K e y a n y T y p e z b w N T n L X & g t ; & l t ; a : K e y & g t ; & l t ; K e y & g t ; M e a s u r e s \ R e c o r d s \ T a g I n f o \ F o r m u l a & l t ; / K e y & g t ; & l t ; / a : K e y & g t ; & l t ; a : V a l u e   i : t y p e = " M e a s u r e G r i d V i e w S t a t e I D i a g r a m T a g A d d i t i o n a l I n f o " / & g t ; & l t ; / a : K e y V a l u e O f D i a g r a m O b j e c t K e y a n y T y p e z b w N T n L X & g t ; & l t ; a : K e y V a l u e O f D i a g r a m O b j e c t K e y a n y T y p e z b w N T n L X & g t ; & l t ; a : K e y & g t ; & l t ; K e y & g t ; M e a s u r e s \ R e c o r d s \ T a g I n f o \ V a l u e & l t ; / K e y & g t ; & l t ; / a : K e y & g t ; & l t ; a : V a l u e   i : t y p e = " M e a s u r e G r i d V i e w S t a t e I D i a g r a m T a g A d d i t i o n a l I n f o " / & g t ; & l t ; / a : K e y V a l u e O f D i a g r a m O b j e c t K e y a n y T y p e z b w N T n L X & g t ; & l t ; a : K e y V a l u e O f D i a g r a m O b j e c t K e y a n y T y p e z b w N T n L X & g t ; & l t ; a : K e y & g t ; & l t ; K e y & g t ; M e a s u r e s \ F i s c a l   Y e a r s & l t ; / K e y & g t ; & l t ; / a : K e y & g t ; & l t ; a : V a l u e   i : t y p e = " M e a s u r e G r i d N o d e V i e w S t a t e " & g t ; & l t ; C o l u m n & g t ; 1 & l t ; / C o l u m n & g t ; & l t ; L a y e d O u t & g t ; t r u e & l t ; / L a y e d O u t & g t ; & l t ; / a : V a l u e & g t ; & l t ; / a : K e y V a l u e O f D i a g r a m O b j e c t K e y a n y T y p e z b w N T n L X & g t ; & l t ; a : K e y V a l u e O f D i a g r a m O b j e c t K e y a n y T y p e z b w N T n L X & g t ; & l t ; a : K e y & g t ; & l t ; K e y & g t ; M e a s u r e s \ F i s c a l   Y e a r s \ T a g I n f o \ F o r m u l a & l t ; / K e y & g t ; & l t ; / a : K e y & g t ; & l t ; a : V a l u e   i : t y p e = " M e a s u r e G r i d V i e w S t a t e I D i a g r a m T a g A d d i t i o n a l I n f o " / & g t ; & l t ; / a : K e y V a l u e O f D i a g r a m O b j e c t K e y a n y T y p e z b w N T n L X & g t ; & l t ; a : K e y V a l u e O f D i a g r a m O b j e c t K e y a n y T y p e z b w N T n L X & g t ; & l t ; a : K e y & g t ; & l t ; K e y & g t ; M e a s u r e s \ F i s c a l   Y e a r s \ T a g I n f o \ V a l u e & l t ; / K e y & g t ; & l t ; / a : K e y & g t ; & l t ; a : V a l u e   i : t y p e = " M e a s u r e G r i d V i e w S t a t e I D i a g r a m T a g A d d i t i o n a l I n f o " / & g t ; & l t ; / a : K e y V a l u e O f D i a g r a m O b j e c t K e y a n y T y p e z b w N T n L X & g t ; & l t ; a : K e y V a l u e O f D i a g r a m O b j e c t K e y a n y T y p e z b w N T n L X & g t ; & l t ; a : K e y & g t ; & l t ; K e y & g t ; M e a s u r e s \ T o t   M H S A   E x p e n d i t u r e s & l t ; / K e y & g t ; & l t ; / a : K e y & g t ; & l t ; a : V a l u e   i : t y p e = " M e a s u r e G r i d N o d e V i e w S t a t e " & g t ; & l t ; C o l u m n & g t ; 3 5 & l t ; / C o l u m n & g t ; & l t ; L a y e d O u t & g t ; t r u e & l t ; / L a y e d O u t & g t ; & l t ; R o w & g t ; 2 & l t ; / R o w & g t ; & l t ; / a : V a l u e & g t ; & l t ; / a : K e y V a l u e O f D i a g r a m O b j e c t K e y a n y T y p e z b w N T n L X & g t ; & l t ; a : K e y V a l u e O f D i a g r a m O b j e c t K e y a n y T y p e z b w N T n L X & g t ; & l t ; a : K e y & g t ; & l t ; K e y & g t ; M e a s u r e s \ T o t   M H S A   E x p e n d i t u r e s \ T a g I n f o \ F o r m u l a & l t ; / K e y & g t ; & l t ; / a : K e y & g t ; & l t ; a : V a l u e   i : t y p e = " M e a s u r e G r i d V i e w S t a t e I D i a g r a m T a g A d d i t i o n a l I n f o " / & g t ; & l t ; / a : K e y V a l u e O f D i a g r a m O b j e c t K e y a n y T y p e z b w N T n L X & g t ; & l t ; a : K e y V a l u e O f D i a g r a m O b j e c t K e y a n y T y p e z b w N T n L X & g t ; & l t ; a : K e y & g t ; & l t ; K e y & g t ; M e a s u r e s \ T o t   M H S A   E x p e n d i t u r e s \ T a g I n f o \ V a l u e & l t ; / K e y & g t ; & l t ; / a : K e y & g t ; & l t ; a : V a l u e   i : t y p e = " M e a s u r e G r i d V i e w S t a t e I D i a g r a m T a g A d d i t i o n a l I n f o " / & g t ; & l t ; / a : K e y V a l u e O f D i a g r a m O b j e c t K e y a n y T y p e z b w N T n L X & g t ; & l t ; a : K e y V a l u e O f D i a g r a m O b j e c t K e y a n y T y p e z b w N T n L X & g t ; & l t ; a : K e y & g t ; & l t ; K e y & g t ; M e a s u r e s \ E x p e n s e / R e v e n u e   R a t i o & l t ; / K e y & g t ; & l t ; / a : K e y & g t ; & l t ; a : V a l u e   i : t y p e = " M e a s u r e G r i d N o d e V i e w S t a t e " & g t ; & l t ; C o l u m n & g t ; 3 5 & l t ; / C o l u m n & g t ; & l t ; L a y e d O u t & g t ; t r u e & l t ; / L a y e d O u t & g t ; & l t ; R o w & g t ; 3 & l t ; / R o w & g t ; & l t ; / a : V a l u e & g t ; & l t ; / a : K e y V a l u e O f D i a g r a m O b j e c t K e y a n y T y p e z b w N T n L X & g t ; & l t ; a : K e y V a l u e O f D i a g r a m O b j e c t K e y a n y T y p e z b w N T n L X & g t ; & l t ; a : K e y & g t ; & l t ; K e y & g t ; M e a s u r e s \ E x p e n s e / R e v e n u e   R a t i o \ T a g I n f o \ F o r m u l a & l t ; / K e y & g t ; & l t ; / a : K e y & g t ; & l t ; a : V a l u e   i : t y p e = " M e a s u r e G r i d V i e w S t a t e I D i a g r a m T a g A d d i t i o n a l I n f o " / & g t ; & l t ; / a : K e y V a l u e O f D i a g r a m O b j e c t K e y a n y T y p e z b w N T n L X & g t ; & l t ; a : K e y V a l u e O f D i a g r a m O b j e c t K e y a n y T y p e z b w N T n L X & g t ; & l t ; a : K e y & g t ; & l t ; K e y & g t ; M e a s u r e s \ E x p e n s e / R e v e n u e   R a t i o \ T a g I n f o \ V a l u e & l t ; / K e y & g t ; & l t ; / a : K e y & g t ; & l t ; a : V a l u e   i : t y p e = " M e a s u r e G r i d V i e w S t a t e I D i a g r a m T a g A d d i t i o n a l I n f o " / & g t ; & l t ; / a : K e y V a l u e O f D i a g r a m O b j e c t K e y a n y T y p e z b w N T n L X & g t ; & l t ; a : K e y V a l u e O f D i a g r a m O b j e c t K e y a n y T y p e z b w N T n L X & g t ; & l t ; a : K e y & g t ; & l t ; K e y & g t ; M e a s u r e s \ U n s p e n t   M H S A / R e v e n u e   M H S A   R a t i o & l t ; / K e y & g t ; & l t ; / a : K e y & g t ; & l t ; a : V a l u e   i : t y p e = " M e a s u r e G r i d N o d e V i e w S t a t e " & g t ; & l t ; L a y e d O u t & g t ; t r u e & l t ; / L a y e d O u t & g t ; & l t ; R o w & g t ; 1 & l t ; / R o w & g t ; & l t ; / a : V a l u e & g t ; & l t ; / a : K e y V a l u e O f D i a g r a m O b j e c t K e y a n y T y p e z b w N T n L X & g t ; & l t ; a : K e y V a l u e O f D i a g r a m O b j e c t K e y a n y T y p e z b w N T n L X & g t ; & l t ; a : K e y & g t ; & l t ; K e y & g t ; M e a s u r e s \ U n s p e n t   M H S A / R e v e n u e   M H S A   R a t i o \ T a g I n f o \ F o r m u l a & l t ; / K e y & g t ; & l t ; / a : K e y & g t ; & l t ; a : V a l u e   i : t y p e = " M e a s u r e G r i d V i e w S t a t e I D i a g r a m T a g A d d i t i o n a l I n f o " / & g t ; & l t ; / a : K e y V a l u e O f D i a g r a m O b j e c t K e y a n y T y p e z b w N T n L X & g t ; & l t ; a : K e y V a l u e O f D i a g r a m O b j e c t K e y a n y T y p e z b w N T n L X & g t ; & l t ; a : K e y & g t ; & l t ; K e y & g t ; M e a s u r e s \ U n s p e n t   M H S A / R e v e n u e   M H S A   R a t i o \ T a g I n f o \ V a l u e & l t ; / K e y & g t ; & l t ; / a : K e y & g t ; & l t ; a : V a l u e   i : t y p e = " M e a s u r e G r i d V i e w S t a t e I D i a g r a m T a g A d d i t i o n a l I n f o " / & g t ; & l t ; / a : K e y V a l u e O f D i a g r a m O b j e c t K e y a n y T y p e z b w N T n L X & g t ; & l t ; a : K e y V a l u e O f D i a g r a m O b j e c t K e y a n y T y p e z b w N T n L X & g t ; & l t ; a : K e y & g t ; & l t ; K e y & g t ; C o l u m n s \ _ _ i d & l t ; / K e y & g t ; & l t ; / a : K e y & g t ; & l t ; a : V a l u e   i : t y p e = " M e a s u r e G r i d N o d e V i e w S t a t e " & g t ; & l t ; L a y e d O u t & g t ; t r u e & l t ; / L a y e d O u t & g t ; & l t ; / a : V a l u e & g t ; & l t ; / a : K e y V a l u e O f D i a g r a m O b j e c t K e y a n y T y p e z b w N T n L X & g t ; & l t ; a : K e y V a l u e O f D i a g r a m O b j e c t K e y a n y T y p e z b w N T n L X & g t ; & l t ; a : K e y & g t ; & l t ; K e y & g t ; C o l u m n s \ f y & l t ; / K e y & g t ; & l t ; / a : K e y & g t ; & l t ; a : V a l u e   i : t y p e = " M e a s u r e G r i d N o d e V i e w S t a t e " & g t ; & l t ; C o l u m n & g t ; 1 & l t ; / C o l u m n & g t ; & l t ; L a y e d O u t & g t ; t r u e & l t ; / L a y e d O u t & g t ; & l t ; / a : V a l u e & g t ; & l t ; / a : K e y V a l u e O f D i a g r a m O b j e c t K e y a n y T y p e z b w N T n L X & g t ; & l t ; a : K e y V a l u e O f D i a g r a m O b j e c t K e y a n y T y p e z b w N T n L X & g t ; & l t ; a : K e y & g t ; & l t ; K e y & g t ; C o l u m n s \ f y _ b e g i n _ d a t e & l t ; / K e y & g t ; & l t ; / a : K e y & g t ; & l t ; a : V a l u e   i : t y p e = " M e a s u r e G r i d N o d e V i e w S t a t e " & g t ; & l t ; C o l u m n & g t ; 6 3 & l t ; / C o l u m n & g t ; & l t ; L a y e d O u t & g t ; t r u e & l t ; / L a y e d O u t & g t ; & l t ; / a : V a l u e & g t ; & l t ; / a : K e y V a l u e O f D i a g r a m O b j e c t K e y a n y T y p e z b w N T n L X & g t ; & l t ; a : K e y V a l u e O f D i a g r a m O b j e c t K e y a n y T y p e z b w N T n L X & g t ; & l t ; a : K e y & g t ; & l t ; K e y & g t ; C o l u m n s \ f y _ e n d _ d a t e & l t ; / K e y & g t ; & l t ; / a : K e y & g t ; & l t ; a : V a l u e   i : t y p e = " M e a s u r e G r i d N o d e V i e w S t a t e " & g t ; & l t ; C o l u m n & g t ; 6 4 & l t ; / C o l u m n & g t ; & l t ; L a y e d O u t & g t ; t r u e & l t ; / L a y e d O u t & g t ; & l t ; / a : V a l u e & g t ; & l t ; / a : K e y V a l u e O f D i a g r a m O b j e c t K e y a n y T y p e z b w N T n L X & g t ; & l t ; a : K e y V a l u e O f D i a g r a m O b j e c t K e y a n y T y p e z b w N T n L X & g t ; & l t ; a : K e y & g t ; & l t ; K e y & g t ; C o l u m n s \ f i s c a l _ y e a r _ l a b e l & l t ; / K e y & g t ; & l t ; / a : K e y & g t ; & l t ; a : V a l u e   i : t y p e = " M e a s u r e G r i d N o d e V i e w S t a t e " & g t ; & l t ; C o l u m n & g t ; 2 & l t ; / C o l u m n & g t ; & l t ; L a y e d O u t & g t ; t r u e & l t ; / L a y e d O u t & g t ; & l t ; / a : V a l u e & g t ; & l t ; / a : K e y V a l u e O f D i a g r a m O b j e c t K e y a n y T y p e z b w N T n L X & g t ; & l t ; a : K e y V a l u e O f D i a g r a m O b j e c t K e y a n y T y p e z b w N T n L X & g t ; & l t ; a : K e y & g t ; & l t ; K e y & g t ; C o l u m n s \ c o u n t y & l t ; / K e y & g t ; & l t ; / a : K e y & g t ; & l t ; a : V a l u e   i : t y p e = " M e a s u r e G r i d N o d e V i e w S t a t e " & g t ; & l t ; C o l u m n & g t ; 3 & l t ; / C o l u m n & g t ; & l t ; L a y e d O u t & g t ; t r u e & l t ; / L a y e d O u t & g t ; & l t ; / a : V a l u e & g t ; & l t ; / a : K e y V a l u e O f D i a g r a m O b j e c t K e y a n y T y p e z b w N T n L X & g t ; & l t ; a : K e y V a l u e O f D i a g r a m O b j e c t K e y a n y T y p e z b w N T n L X & g t ; & l t ; a : K e y & g t ; & l t ; K e y & g t ; C o l u m n s \ c a t e g o r i e s & l t ; / K e y & g t ; & l t ; / a : K e y & g t ; & l t ; a : V a l u e   i : t y p e = " M e a s u r e G r i d N o d e V i e w S t a t e " & g t ; & l t ; C o l u m n & g t ; 4 & l t ; / C o l u m n & g t ; & l t ; L a y e d O u t & g t ; t r u e & l t ; / L a y e d O u t & g t ; & l t ; / a : V a l u e & g t ; & l t ; / a : K e y V a l u e O f D i a g r a m O b j e c t K e y a n y T y p e z b w N T n L X & g t ; & l t ; a : K e y V a l u e O f D i a g r a m O b j e c t K e y a n y T y p e z b w N T n L X & g t ; & l t ; a : K e y & g t ; & l t ; K e y & g t ; C o l u m n s \ u n s p e n t _ l o c a l _ p r u d e n t _ r e s e r v e & l t ; / K e y & g t ; & l t ; / a : K e y & g t ; & l t ; a : V a l u e   i : t y p e = " M e a s u r e G r i d N o d e V i e w S t a t e " & g t ; & l t ; C o l u m n & g t ; 5 & l t ; / C o l u m n & g t ; & l t ; L a y e d O u t & g t ; t r u e & l t ; / L a y e d O u t & g t ; & l t ; / a : V a l u e & g t ; & l t ; / a : K e y V a l u e O f D i a g r a m O b j e c t K e y a n y T y p e z b w N T n L X & g t ; & l t ; a : K e y V a l u e O f D i a g r a m O b j e c t K e y a n y T y p e z b w N T n L X & g t ; & l t ; a : K e y & g t ; & l t ; K e y & g t ; C o l u m n s \ u n s p e n t _ a v a i l a b l e _ f y _ 2 0 0 6 _ 2 0 0 7 & l t ; / K e y & g t ; & l t ; / a : K e y & g t ; & l t ; a : V a l u e   i : t y p e = " M e a s u r e G r i d N o d e V i e w S t a t e " & g t ; & l t ; C o l u m n & g t ; 6 & l t ; / C o l u m n & g t ; & l t ; L a y e d O u t & g t ; t r u e & l t ; / L a y e d O u t & g t ; & l t ; / a : V a l u e & g t ; & l t ; / a : K e y V a l u e O f D i a g r a m O b j e c t K e y a n y T y p e z b w N T n L X & g t ; & l t ; a : K e y V a l u e O f D i a g r a m O b j e c t K e y a n y T y p e z b w N T n L X & g t ; & l t ; a : K e y & g t ; & l t ; K e y & g t ; C o l u m n s \ u n s p e n t _ a v a i l a b l e _ f y _ 2 0 0 7 _ 2 0 0 8 & l t ; / K e y & g t ; & l t ; / a : K e y & g t ; & l t ; a : V a l u e   i : t y p e = " M e a s u r e G r i d N o d e V i e w S t a t e " & g t ; & l t ; C o l u m n & g t ; 7 & l t ; / C o l u m n & g t ; & l t ; L a y e d O u t & g t ; t r u e & l t ; / L a y e d O u t & g t ; & l t ; / a : V a l u e & g t ; & l t ; / a : K e y V a l u e O f D i a g r a m O b j e c t K e y a n y T y p e z b w N T n L X & g t ; & l t ; a : K e y V a l u e O f D i a g r a m O b j e c t K e y a n y T y p e z b w N T n L X & g t ; & l t ; a : K e y & g t ; & l t ; K e y & g t ; C o l u m n s \ u n s p e n t _ a v a i l a b l e _ f y _ 2 0 0 8 _ 2 0 0 9 & l t ; / K e y & g t ; & l t ; / a : K e y & g t ; & l t ; a : V a l u e   i : t y p e = " M e a s u r e G r i d N o d e V i e w S t a t e " & g t ; & l t ; C o l u m n & g t ; 8 & l t ; / C o l u m n & g t ; & l t ; L a y e d O u t & g t ; t r u e & l t ; / L a y e d O u t & g t ; & l t ; / a : V a l u e & g t ; & l t ; / a : K e y V a l u e O f D i a g r a m O b j e c t K e y a n y T y p e z b w N T n L X & g t ; & l t ; a : K e y V a l u e O f D i a g r a m O b j e c t K e y a n y T y p e z b w N T n L X & g t ; & l t ; a : K e y & g t ; & l t ; K e y & g t ; C o l u m n s \ u n s p e n t _ a v a i l a b l e _ f y _ 2 0 0 9 _ 2 0 1 0 & l t ; / K e y & g t ; & l t ; / a : K e y & g t ; & l t ; a : V a l u e   i : t y p e = " M e a s u r e G r i d N o d e V i e w S t a t e " & g t ; & l t ; C o l u m n & g t ; 9 & l t ; / C o l u m n & g t ; & l t ; L a y e d O u t & g t ; t r u e & l t ; / L a y e d O u t & g t ; & l t ; / a : V a l u e & g t ; & l t ; / a : K e y V a l u e O f D i a g r a m O b j e c t K e y a n y T y p e z b w N T n L X & g t ; & l t ; a : K e y V a l u e O f D i a g r a m O b j e c t K e y a n y T y p e z b w N T n L X & g t ; & l t ; a : K e y & g t ; & l t ; K e y & g t ; C o l u m n s \ u n s p e n t _ a v a i l a b l e _ f y _ 2 0 1 0 _ 2 0 1 1 & l t ; / K e y & g t ; & l t ; / a : K e y & g t ; & l t ; a : V a l u e   i : t y p e = " M e a s u r e G r i d N o d e V i e w S t a t e " & g t ; & l t ; C o l u m n & g t ; 1 0 & l t ; / C o l u m n & g t ; & l t ; L a y e d O u t & g t ; t r u e & l t ; / L a y e d O u t & g t ; & l t ; / a : V a l u e & g t ; & l t ; / a : K e y V a l u e O f D i a g r a m O b j e c t K e y a n y T y p e z b w N T n L X & g t ; & l t ; a : K e y V a l u e O f D i a g r a m O b j e c t K e y a n y T y p e z b w N T n L X & g t ; & l t ; a : K e y & g t ; & l t ; K e y & g t ; C o l u m n s \ u n s p e n t _ a v a i l a b l e _ f y _ 2 0 1 1 _ 2 0 1 2 & l t ; / K e y & g t ; & l t ; / a : K e y & g t ; & l t ; a : V a l u e   i : t y p e = " M e a s u r e G r i d N o d e V i e w S t a t e " & g t ; & l t ; C o l u m n & g t ; 1 1 & l t ; / C o l u m n & g t ; & l t ; L a y e d O u t & g t ; t r u e & l t ; / L a y e d O u t & g t ; & l t ; / a : V a l u e & g t ; & l t ; / a : K e y V a l u e O f D i a g r a m O b j e c t K e y a n y T y p e z b w N T n L X & g t ; & l t ; a : K e y V a l u e O f D i a g r a m O b j e c t K e y a n y T y p e z b w N T n L X & g t ; & l t ; a : K e y & g t ; & l t ; K e y & g t ; C o l u m n s \ u n s p e n t _ a v a i l a b l e _ f y _ 2 0 1 2 _ 2 0 1 3 & l t ; / K e y & g t ; & l t ; / a : K e y & g t ; & l t ; a : V a l u e   i : t y p e = " M e a s u r e G r i d N o d e V i e w S t a t e " & g t ; & l t ; C o l u m n & g t ; 1 2 & l t ; / C o l u m n & g t ; & l t ; L a y e d O u t & g t ; t r u e & l t ; / L a y e d O u t & g t ; & l t ; / a : V a l u e & g t ; & l t ; / a : K e y V a l u e O f D i a g r a m O b j e c t K e y a n y T y p e z b w N T n L X & g t ; & l t ; a : K e y V a l u e O f D i a g r a m O b j e c t K e y a n y T y p e z b w N T n L X & g t ; & l t ; a : K e y & g t ; & l t ; K e y & g t ; C o l u m n s \ u n s p e n t _ a v a i l a b l e _ f y _ 2 0 1 3 _ 2 0 1 4 & l t ; / K e y & g t ; & l t ; / a : K e y & g t ; & l t ; a : V a l u e   i : t y p e = " M e a s u r e G r i d N o d e V i e w S t a t e " & g t ; & l t ; C o l u m n & g t ; 1 3 & l t ; / C o l u m n & g t ; & l t ; L a y e d O u t & g t ; t r u e & l t ; / L a y e d O u t & g t ; & l t ; / a : V a l u e & g t ; & l t ; / a : K e y V a l u e O f D i a g r a m O b j e c t K e y a n y T y p e z b w N T n L X & g t ; & l t ; a : K e y V a l u e O f D i a g r a m O b j e c t K e y a n y T y p e z b w N T n L X & g t ; & l t ; a : K e y & g t ; & l t ; K e y & g t ; C o l u m n s \ u n s p e n t _ a v a i l a b l e _ i n t e r e s t & l t ; / K e y & g t ; & l t ; / a : K e y & g t ; & l t ; a : V a l u e   i : t y p e = " M e a s u r e G r i d N o d e V i e w S t a t e " & g t ; & l t ; C o l u m n & g t ; 1 4 & l t ; / C o l u m n & g t ; & l t ; L a y e d O u t & g t ; t r u e & l t ; / L a y e d O u t & g t ; & l t ; / a : V a l u e & g t ; & l t ; / a : K e y V a l u e O f D i a g r a m O b j e c t K e y a n y T y p e z b w N T n L X & g t ; & l t ; a : K e y V a l u e O f D i a g r a m O b j e c t K e y a n y T y p e z b w N T n L X & g t ; & l t ; a : K e y & g t ; & l t ; K e y & g t ; C o l u m n s \ c u m m a l i t i v e _ i n t e r e s t & l t ; / K e y & g t ; & l t ; / a : K e y & g t ; & l t ; a : V a l u e   i : t y p e = " M e a s u r e G r i d N o d e V i e w S t a t e " & g t ; & l t ; C o l u m n & g t ; 1 5 & l t ; / C o l u m n & g t ; & l t ; L a y e d O u t & g t ; t r u e & l t ; / L a y e d O u t & g t ; & l t ; / a : V a l u e & g t ; & l t ; / a : K e y V a l u e O f D i a g r a m O b j e c t K e y a n y T y p e z b w N T n L X & g t ; & l t ; a : K e y V a l u e O f D i a g r a m O b j e c t K e y a n y T y p e z b w N T n L X & g t ; & l t ; a : K e y & g t ; & l t ; K e y & g t ; C o l u m n s \ t r a n s f e r _ l o c a l _ p r u d e n t _ r e s e r v e & l t ; / K e y & g t ; & l t ; / a : K e y & g t ; & l t ; a : V a l u e   i : t y p e = " M e a s u r e G r i d N o d e V i e w S t a t e " & g t ; & l t ; C o l u m n & g t ; 1 6 & l t ; / C o l u m n & g t ; & l t ; L a y e d O u t & g t ; t r u e & l t ; / L a y e d O u t & g t ; & l t ; / a : V a l u e & g t ; & l t ; / a : K e y V a l u e O f D i a g r a m O b j e c t K e y a n y T y p e z b w N T n L X & g t ; & l t ; a : K e y V a l u e O f D i a g r a m O b j e c t K e y a n y T y p e z b w N T n L X & g t ; & l t ; a : K e y & g t ; & l t ; K e y & g t ; C o l u m n s \ r e v e n u e _ f y _ 2 0 1 2 _ 2 0 1 3 _ m h s a _ f u n d s & l t ; / K e y & g t ; & l t ; / a : K e y & g t ; & l t ; a : V a l u e   i : t y p e = " M e a s u r e G r i d N o d e V i e w S t a t e " & g t ; & l t ; C o l u m n & g t ; 1 7 & l t ; / C o l u m n & g t ; & l t ; L a y e d O u t & g t ; t r u e & l t ; / L a y e d O u t & g t ; & l t ; / a : V a l u e & g t ; & l t ; / a : K e y V a l u e O f D i a g r a m O b j e c t K e y a n y T y p e z b w N T n L X & g t ; & l t ; a : K e y V a l u e O f D i a g r a m O b j e c t K e y a n y T y p e z b w N T n L X & g t ; & l t ; a : K e y & g t ; & l t ; K e y & g t ; C o l u m n s \ r e v e n u e _ f y _ 2 0 1 3 _ 2 0 1 4 _ m h s a _ f u n d s & l t ; / K e y & g t ; & l t ; / a : K e y & g t ; & l t ; a : V a l u e   i : t y p e = " M e a s u r e G r i d N o d e V i e w S t a t e " & g t ; & l t ; C o l u m n & g t ; 1 8 & l t ; / C o l u m n & g t ; & l t ; L a y e d O u t & g t ; t r u e & l t ; / L a y e d O u t & g t ; & l t ; / a : V a l u e & g t ; & l t ; / a : K e y V a l u e O f D i a g r a m O b j e c t K e y a n y T y p e z b w N T n L X & g t ; & l t ; a : K e y V a l u e O f D i a g r a m O b j e c t K e y a n y T y p e z b w N T n L X & g t ; & l t ; a : K e y & g t ; & l t ; K e y & g t ; C o l u m n s \ r e v e n u e _ f y _ 2 0 1 4 _ 2 0 1 5 _ m h s a _ f u n d s & l t ; / K e y & g t ; & l t ; / a : K e y & g t ; & l t ; a : V a l u e   i : t y p e = " M e a s u r e G r i d N o d e V i e w S t a t e " & g t ; & l t ; C o l u m n & g t ; 1 9 & l t ; / C o l u m n & g t ; & l t ; L a y e d O u t & g t ; t r u e & l t ; / L a y e d O u t & g t ; & l t ; / a : V a l u e & g t ; & l t ; / a : K e y V a l u e O f D i a g r a m O b j e c t K e y a n y T y p e z b w N T n L X & g t ; & l t ; a : K e y V a l u e O f D i a g r a m O b j e c t K e y a n y T y p e z b w N T n L X & g t ; & l t ; a : K e y & g t ; & l t ; K e y & g t ; C o l u m n s \ i n t e r e s t _ e a r n e d _ m h s a _ f u n d s & l t ; / K e y & g t ; & l t ; / a : K e y & g t ; & l t ; a : V a l u e   i : t y p e = " M e a s u r e G r i d N o d e V i e w S t a t e " & g t ; & l t ; C o l u m n & g t ; 2 0 & l t ; / C o l u m n & g t ; & l t ; L a y e d O u t & g t ; t r u e & l t ; / L a y e d O u t & g t ; & l t ; / a : V a l u e & g t ; & l t ; / a : K e y V a l u e O f D i a g r a m O b j e c t K e y a n y T y p e z b w N T n L X & g t ; & l t ; a : K e y V a l u e O f D i a g r a m O b j e c t K e y a n y T y p e z b w N T n L X & g t ; & l t ; a : K e y & g t ; & l t ; K e y & g t ; C o l u m n s \ i n t e r e s t _ e a r n e d _ m h s a _ f u n d s _ f y _ 2 0 1 3 _ 2 0 1 4 & l t ; / K e y & g t ; & l t ; / a : K e y & g t ; & l t ; a : V a l u e   i : t y p e = " M e a s u r e G r i d N o d e V i e w S t a t e " & g t ; & l t ; C o l u m n & g t ; 2 1 & l t ; / C o l u m n & g t ; & l t ; L a y e d O u t & g t ; t r u e & l t ; / L a y e d O u t & g t ; & l t ; / a : V a l u e & g t ; & l t ; / a : K e y V a l u e O f D i a g r a m O b j e c t K e y a n y T y p e z b w N T n L X & g t ; & l t ; a : K e y V a l u e O f D i a g r a m O b j e c t K e y a n y T y p e z b w N T n L X & g t ; & l t ; a : K e y & g t ; & l t ; K e y & g t ; C o l u m n s \ i n t e r e s t _ e a r n e d _ m h s a _ f u n d s _ f y _ 2 0 1 4 _ 2 0 1 5 & l t ; / K e y & g t ; & l t ; / a : K e y & g t ; & l t ; a : V a l u e   i : t y p e = " M e a s u r e G r i d N o d e V i e w S t a t e " & g t ; & l t ; C o l u m n & g t ; 2 2 & l t ; / C o l u m n & g t ; & l t ; L a y e d O u t & g t ; t r u e & l t ; / L a y e d O u t & g t ; & l t ; / a : V a l u e & g t ; & l t ; / a : K e y V a l u e O f D i a g r a m O b j e c t K e y a n y T y p e z b w N T n L X & g t ; & l t ; a : K e y V a l u e O f D i a g r a m O b j e c t K e y a n y T y p e z b w N T n L X & g t ; & l t ; a : K e y & g t ; & l t ; K e y & g t ; C o l u m n s \ e x p e n d i t u r e _ f y _ 2 0 0 6 _ 2 0 0 7 _ m h s a _ f u n d s & l t ; / K e y & g t ; & l t ; / a : K e y & g t ; & l t ; a : V a l u e   i : t y p e = " M e a s u r e G r i d N o d e V i e w S t a t e " & g t ; & l t ; C o l u m n & g t ; 2 3 & l t ; / C o l u m n & g t ; & l t ; L a y e d O u t & g t ; t r u e & l t ; / L a y e d O u t & g t ; & l t ; / a : V a l u e & g t ; & l t ; / a : K e y V a l u e O f D i a g r a m O b j e c t K e y a n y T y p e z b w N T n L X & g t ; & l t ; a : K e y V a l u e O f D i a g r a m O b j e c t K e y a n y T y p e z b w N T n L X & g t ; & l t ; a : K e y & g t ; & l t ; K e y & g t ; C o l u m n s \ e x p e n d i t u r e _ f y _ 2 0 0 7 _ 2 0 0 8 _ m h s a _ f u n d s & l t ; / K e y & g t ; & l t ; / a : K e y & g t ; & l t ; a : V a l u e   i : t y p e = " M e a s u r e G r i d N o d e V i e w S t a t e " & g t ; & l t ; C o l u m n & g t ; 2 4 & l t ; / C o l u m n & g t ; & l t ; L a y e d O u t & g t ; t r u e & l t ; / L a y e d O u t & g t ; & l t ; / a : V a l u e & g t ; & l t ; / a : K e y V a l u e O f D i a g r a m O b j e c t K e y a n y T y p e z b w N T n L X & g t ; & l t ; a : K e y V a l u e O f D i a g r a m O b j e c t K e y a n y T y p e z b w N T n L X & g t ; & l t ; a : K e y & g t ; & l t ; K e y & g t ; C o l u m n s \ e x p e n d i t u r e _ f y _ 2 0 0 8 _ 2 0 0 9 _ m h s a _ f u n d s & l t ; / K e y & g t ; & l t ; / a : K e y & g t ; & l t ; a : V a l u e   i : t y p e = " M e a s u r e G r i d N o d e V i e w S t a t e " & g t ; & l t ; C o l u m n & g t ; 2 5 & l t ; / C o l u m n & g t ; & l t ; L a y e d O u t & g t ; t r u e & l t ; / L a y e d O u t & g t ; & l t ; / a : V a l u e & g t ; & l t ; / a : K e y V a l u e O f D i a g r a m O b j e c t K e y a n y T y p e z b w N T n L X & g t ; & l t ; a : K e y V a l u e O f D i a g r a m O b j e c t K e y a n y T y p e z b w N T n L X & g t ; & l t ; a : K e y & g t ; & l t ; K e y & g t ; C o l u m n s \ e x p e n d i t u r e _ f y _ 2 0 0 9 _ 2 0 1 0 _ m h s a _ f u n d s & l t ; / K e y & g t ; & l t ; / a : K e y & g t ; & l t ; a : V a l u e   i : t y p e = " M e a s u r e G r i d N o d e V i e w S t a t e " & g t ; & l t ; C o l u m n & g t ; 2 6 & l t ; / C o l u m n & g t ; & l t ; L a y e d O u t & g t ; t r u e & l t ; / L a y e d O u t & g t ; & l t ; / a : V a l u e & g t ; & l t ; / a : K e y V a l u e O f D i a g r a m O b j e c t K e y a n y T y p e z b w N T n L X & g t ; & l t ; a : K e y V a l u e O f D i a g r a m O b j e c t K e y a n y T y p e z b w N T n L X & g t ; & l t ; a : K e y & g t ; & l t ; K e y & g t ; C o l u m n s \ e x p e n d i t u r e _ f y _ 2 0 1 0 _ 2 0 1 1 _ m h s a _ f u n d s & l t ; / K e y & g t ; & l t ; / a : K e y & g t ; & l t ; a : V a l u e   i : t y p e = " M e a s u r e G r i d N o d e V i e w S t a t e " & g t ; & l t ; C o l u m n & g t ; 2 7 & l t ; / C o l u m n & g t ; & l t ; L a y e d O u t & g t ; t r u e & l t ; / L a y e d O u t & g t ; & l t ; / a : V a l u e & g t ; & l t ; / a : K e y V a l u e O f D i a g r a m O b j e c t K e y a n y T y p e z b w N T n L X & g t ; & l t ; a : K e y V a l u e O f D i a g r a m O b j e c t K e y a n y T y p e z b w N T n L X & g t ; & l t ; a : K e y & g t ; & l t ; K e y & g t ; C o l u m n s \ e x p e n d i t u r e _ f y _ 2 0 1 1 _ 2 0 1 2 _ m h s a _ f u n d s & l t ; / K e y & g t ; & l t ; / a : K e y & g t ; & l t ; a : V a l u e   i : t y p e = " M e a s u r e G r i d N o d e V i e w S t a t e " & g t ; & l t ; C o l u m n & g t ; 2 8 & l t ; / C o l u m n & g t ; & l t ; L a y e d O u t & g t ; t r u e & l t ; / L a y e d O u t & g t ; & l t ; / a : V a l u e & g t ; & l t ; / a : K e y V a l u e O f D i a g r a m O b j e c t K e y a n y T y p e z b w N T n L X & g t ; & l t ; a : K e y V a l u e O f D i a g r a m O b j e c t K e y a n y T y p e z b w N T n L X & g t ; & l t ; a : K e y & g t ; & l t ; K e y & g t ; C o l u m n s \ e x p e n d i t u r e _ f y _ 2 0 1 2 _ 2 0 1 3 _ m h s a _ f u n d s & l t ; / K e y & g t ; & l t ; / a : K e y & g t ; & l t ; a : V a l u e   i : t y p e = " M e a s u r e G r i d N o d e V i e w S t a t e " & g t ; & l t ; C o l u m n & g t ; 2 9 & l t ; / C o l u m n & g t ; & l t ; L a y e d O u t & g t ; t r u e & l t ; / L a y e d O u t & g t ; & l t ; / a : V a l u e & g t ; & l t ; / a : K e y V a l u e O f D i a g r a m O b j e c t K e y a n y T y p e z b w N T n L X & g t ; & l t ; a : K e y V a l u e O f D i a g r a m O b j e c t K e y a n y T y p e z b w N T n L X & g t ; & l t ; a : K e y & g t ; & l t ; K e y & g t ; C o l u m n s \ e x p e n d i t u r e _ f y _ 2 0 1 3 _ 2 0 1 4 _ m h s a _ f u n d s & l t ; / K e y & g t ; & l t ; / a : K e y & g t ; & l t ; a : V a l u e   i : t y p e = " M e a s u r e G r i d N o d e V i e w S t a t e " & g t ; & l t ; C o l u m n & g t ; 3 0 & l t ; / C o l u m n & g t ; & l t ; L a y e d O u t & g t ; t r u e & l t ; / L a y e d O u t & g t ; & l t ; / a : V a l u e & g t ; & l t ; / a : K e y V a l u e O f D i a g r a m O b j e c t K e y a n y T y p e z b w N T n L X & g t ; & l t ; a : K e y V a l u e O f D i a g r a m O b j e c t K e y a n y T y p e z b w N T n L X & g t ; & l t ; a : K e y & g t ; & l t ; K e y & g t ; C o l u m n s \ e x p e n d i t u r e _ f y _ 2 0 1 4 _ 2 0 1 5 _ m h s a _ f u n d s & l t ; / K e y & g t ; & l t ; / a : K e y & g t ; & l t ; a : V a l u e   i : t y p e = " M e a s u r e G r i d N o d e V i e w S t a t e " & g t ; & l t ; C o l u m n & g t ; 3 1 & l t ; / C o l u m n & g t ; & l t ; L a y e d O u t & g t ; t r u e & l t ; / L a y e d O u t & g t ; & l t ; / a : V a l u e & g t ; & l t ; / a : K e y V a l u e O f D i a g r a m O b j e c t K e y a n y T y p e z b w N T n L X & g t ; & l t ; a : K e y V a l u e O f D i a g r a m O b j e c t K e y a n y T y p e z b w N T n L X & g t ; & l t ; a : K e y & g t ; & l t ; K e y & g t ; C o l u m n s \ e x p e n d i t u r e _ f u n d i n g _ i n t e r e s t & l t ; / K e y & g t ; & l t ; / a : K e y & g t ; & l t ; a : V a l u e   i : t y p e = " M e a s u r e G r i d N o d e V i e w S t a t e " & g t ; & l t ; C o l u m n & g t ; 3 2 & l t ; / C o l u m n & g t ; & l t ; L a y e d O u t & g t ; t r u e & l t ; / L a y e d O u t & g t ; & l t ; / a : V a l u e & g t ; & l t ; / a : K e y V a l u e O f D i a g r a m O b j e c t K e y a n y T y p e z b w N T n L X & g t ; & l t ; a : K e y V a l u e O f D i a g r a m O b j e c t K e y a n y T y p e z b w N T n L X & g t ; & l t ; a : K e y & g t ; & l t ; K e y & g t ; C o l u m n s \ _ 1 9 9 1 _ r e a l i g n m e n t & l t ; / K e y & g t ; & l t ; / a : K e y & g t ; & l t ; a : V a l u e   i : t y p e = " M e a s u r e G r i d N o d e V i e w S t a t e " & g t ; & l t ; C o l u m n & g t ; 3 3 & l t ; / C o l u m n & g t ; & l t ; L a y e d O u t & g t ; t r u e & l t ; / L a y e d O u t & g t ; & l t ; / a : V a l u e & g t ; & l t ; / a : K e y V a l u e O f D i a g r a m O b j e c t K e y a n y T y p e z b w N T n L X & g t ; & l t ; a : K e y V a l u e O f D i a g r a m O b j e c t K e y a n y T y p e z b w N T n L X & g t ; & l t ; a : K e y & g t ; & l t ; K e y & g t ; C o l u m n s \ b e h a v i o r a l _ h e a l t h _ s u b a c c o u n t & l t ; / K e y & g t ; & l t ; / a : K e y & g t ; & l t ; a : V a l u e   i : t y p e = " M e a s u r e G r i d N o d e V i e w S t a t e " & g t ; & l t ; C o l u m n & g t ; 3 4 & l t ; / C o l u m n & g t ; & l t ; L a y e d O u t & g t ; t r u e & l t ; / L a y e d O u t & g t ; & l t ; / a : V a l u e & g t ; & l t ; / a : K e y V a l u e O f D i a g r a m O b j e c t K e y a n y T y p e z b w N T n L X & g t ; & l t ; a : K e y V a l u e O f D i a g r a m O b j e c t K e y a n y T y p e z b w N T n L X & g t ; & l t ; a : K e y & g t ; & l t ; K e y & g t ; C o l u m n s \ o t h e r & l t ; / K e y & g t ; & l t ; / a : K e y & g t ; & l t ; a : V a l u e   i : t y p e = " M e a s u r e G r i d N o d e V i e w S t a t e " & g t ; & l t ; C o l u m n & g t ; 3 5 & l t ; / C o l u m n & g t ; & l t ; L a y e d O u t & g t ; t r u e & l t ; / L a y e d O u t & g t ; & l t ; / a : V a l u e & g t ; & l t ; / a : K e y V a l u e O f D i a g r a m O b j e c t K e y a n y T y p e z b w N T n L X & g t ; & l t ; a : K e y V a l u e O f D i a g r a m O b j e c t K e y a n y T y p e z b w N T n L X & g t ; & l t ; a : K e y & g t ; & l t ; K e y & g t ; C o l u m n s \ t r a n s f e r s _ p r u d e n t _ r e s e r v e _ f y _ 2 0 1 0 _ 2 0 1 1 & l t ; / K e y & g t ; & l t ; / a : K e y & g t ; & l t ; a : V a l u e   i : t y p e = " M e a s u r e G r i d N o d e V i e w S t a t e " & g t ; & l t ; C o l u m n & g t ; 3 6 & l t ; / C o l u m n & g t ; & l t ; L a y e d O u t & g t ; t r u e & l t ; / L a y e d O u t & g t ; & l t ; / a : V a l u e & g t ; & l t ; / a : K e y V a l u e O f D i a g r a m O b j e c t K e y a n y T y p e z b w N T n L X & g t ; & l t ; a : K e y V a l u e O f D i a g r a m O b j e c t K e y a n y T y p e z b w N T n L X & g t ; & l t ; a : K e y & g t ; & l t ; K e y & g t ; C o l u m n s \ t r a n s f e r s _ p r u d e n t _ r e s e r v e _ f y _ 2 0 1 1 _ 2 0 1 2 & l t ; / K e y & g t ; & l t ; / a : K e y & g t ; & l t ; a : V a l u e   i : t y p e = " M e a s u r e G r i d N o d e V i e w S t a t e " & g t ; & l t ; C o l u m n & g t ; 3 7 & l t ; / C o l u m n & g t ; & l t ; L a y e d O u t & g t ; t r u e & l t ; / L a y e d O u t & g t ; & l t ; / a : V a l u e & g t ; & l t ; / a : K e y V a l u e O f D i a g r a m O b j e c t K e y a n y T y p e z b w N T n L X & g t ; & l t ; a : K e y V a l u e O f D i a g r a m O b j e c t K e y a n y T y p e z b w N T n L X & g t ; & l t ; a : K e y & g t ; & l t ; K e y & g t ; C o l u m n s \ t r a n s f e r s _ p r u d e n t _ r e s e r v e _ f y _ 2 0 1 2 _ 2 0 1 3 & l t ; / K e y & g t ; & l t ; / a : K e y & g t ; & l t ; a : V a l u e   i : t y p e = " M e a s u r e G r i d N o d e V i e w S t a t e " & g t ; & l t ; C o l u m n & g t ; 3 8 & l t ; / C o l u m n & g t ; & l t ; L a y e d O u t & g t ; t r u e & l t ; / L a y e d O u t & g t ; & l t ; / a : V a l u e & g t ; & l t ; / a : K e y V a l u e O f D i a g r a m O b j e c t K e y a n y T y p e z b w N T n L X & g t ; & l t ; a : K e y V a l u e O f D i a g r a m O b j e c t K e y a n y T y p e z b w N T n L X & g t ; & l t ; a : K e y & g t ; & l t ; K e y & g t ; C o l u m n s \ t r a n s f e r s _ p r u d e n t _ r e s e r v e _ f y _ 2 0 1 3 _ 2 0 1 4 & l t ; / K e y & g t ; & l t ; / a : K e y & g t ; & l t ; a : V a l u e   i : t y p e = " M e a s u r e G r i d N o d e V i e w S t a t e " & g t ; & l t ; C o l u m n & g t ; 3 9 & l t ; / C o l u m n & g t ; & l t ; L a y e d O u t & g t ; t r u e & l t ; / L a y e d O u t & g t ; & l t ; / a : V a l u e & g t ; & l t ; / a : K e y V a l u e O f D i a g r a m O b j e c t K e y a n y T y p e z b w N T n L X & g t ; & l t ; a : K e y V a l u e O f D i a g r a m O b j e c t K e y a n y T y p e z b w N T n L X & g t ; & l t ; a : K e y & g t ; & l t ; K e y & g t ; C o l u m n s \ t r a n s f e r s _ p r u d e n t _ r e s e r v e _ f y _ 2 0 1 4 _ 2 0 1 5 & l t ; / K e y & g t ; & l t ; / a : K e y & g t ; & l t ; a : V a l u e   i : t y p e = " M e a s u r e G r i d N o d e V i e w S t a t e " & g t ; & l t ; C o l u m n & g t ; 4 0 & l t ; / C o l u m n & g t ; & l t ; L a y e d O u t & g t ; t r u e & l t ; / L a y e d O u t & g t ; & l t ; / a : V a l u e & g t ; & l t ; / a : K e y V a l u e O f D i a g r a m O b j e c t K e y a n y T y p e z b w N T n L X & g t ; & l t ; a : K e y V a l u e O f D i a g r a m O b j e c t K e y a n y T y p e z b w N T n L X & g t ; & l t ; a : K e y & g t ; & l t ; K e y & g t ; C o l u m n s \ a d j u s t m e n t s _ l o c a l _ p r u d e n t _ r e s e r v e & l t ; / K e y & g t ; & l t ; / a : K e y & g t ; & l t ; a : V a l u e   i : t y p e = " M e a s u r e G r i d N o d e V i e w S t a t e " & g t ; & l t ; C o l u m n & g t ; 4 1 & l t ; / C o l u m n & g t ; & l t ; L a y e d O u t & g t ; t r u e & l t ; / L a y e d O u t & g t ; & l t ; / a : V a l u e & g t ; & l t ; / a : K e y V a l u e O f D i a g r a m O b j e c t K e y a n y T y p e z b w N T n L X & g t ; & l t ; a : K e y V a l u e O f D i a g r a m O b j e c t K e y a n y T y p e z b w N T n L X & g t ; & l t ; a : K e y & g t ; & l t ; K e y & g t ; C o l u m n s \ a d j u s t m e n t s _ f y _ 2 0 0 6 _ 2 0 0 7 _ f u n d s & l t ; / K e y & g t ; & l t ; / a : K e y & g t ; & l t ; a : V a l u e   i : t y p e = " M e a s u r e G r i d N o d e V i e w S t a t e " & g t ; & l t ; C o l u m n & g t ; 4 2 & l t ; / C o l u m n & g t ; & l t ; L a y e d O u t & g t ; t r u e & l t ; / L a y e d O u t & g t ; & l t ; / a : V a l u e & g t ; & l t ; / a : K e y V a l u e O f D i a g r a m O b j e c t K e y a n y T y p e z b w N T n L X & g t ; & l t ; a : K e y V a l u e O f D i a g r a m O b j e c t K e y a n y T y p e z b w N T n L X & g t ; & l t ; a : K e y & g t ; & l t ; K e y & g t ; C o l u m n s \ a d j u s t m e n t s _ f y _ 2 0 0 7 _ 2 0 0 8 _ f u n d s & l t ; / K e y & g t ; & l t ; / a : K e y & g t ; & l t ; a : V a l u e   i : t y p e = " M e a s u r e G r i d N o d e V i e w S t a t e " & g t ; & l t ; C o l u m n & g t ; 4 3 & l t ; / C o l u m n & g t ; & l t ; L a y e d O u t & g t ; t r u e & l t ; / L a y e d O u t & g t ; & l t ; / a : V a l u e & g t ; & l t ; / a : K e y V a l u e O f D i a g r a m O b j e c t K e y a n y T y p e z b w N T n L X & g t ; & l t ; a : K e y V a l u e O f D i a g r a m O b j e c t K e y a n y T y p e z b w N T n L X & g t ; & l t ; a : K e y & g t ; & l t ; K e y & g t ; C o l u m n s \ a d j u s t m e n t s _ f y _ 2 0 0 8 _ 2 0 0 9 _ f u n d s & l t ; / K e y & g t ; & l t ; / a : K e y & g t ; & l t ; a : V a l u e   i : t y p e = " M e a s u r e G r i d N o d e V i e w S t a t e " & g t ; & l t ; C o l u m n & g t ; 4 4 & l t ; / C o l u m n & g t ; & l t ; L a y e d O u t & g t ; t r u e & l t ; / L a y e d O u t & g t ; & l t ; / a : V a l u e & g t ; & l t ; / a : K e y V a l u e O f D i a g r a m O b j e c t K e y a n y T y p e z b w N T n L X & g t ; & l t ; a : K e y V a l u e O f D i a g r a m O b j e c t K e y a n y T y p e z b w N T n L X & g t ; & l t ; a : K e y & g t ; & l t ; K e y & g t ; C o l u m n s \ a d j u s t m e n t s _ f y _ 2 0 0 9 _ 2 0 1 0 _ f u n d s & l t ; / K e y & g t ; & l t ; / a : K e y & g t ; & l t ; a : V a l u e   i : t y p e = " M e a s u r e G r i d N o d e V i e w S t a t e " & g t ; & l t ; C o l u m n & g t ; 4 5 & l t ; / C o l u m n & g t ; & l t ; L a y e d O u t & g t ; t r u e & l t ; / L a y e d O u t & g t ; & l t ; / a : V a l u e & g t ; & l t ; / a : K e y V a l u e O f D i a g r a m O b j e c t K e y a n y T y p e z b w N T n L X & g t ; & l t ; a : K e y V a l u e O f D i a g r a m O b j e c t K e y a n y T y p e z b w N T n L X & g t ; & l t ; a : K e y & g t ; & l t ; K e y & g t ; C o l u m n s \ a d j u s t m e n t s _ f y _ 2 0 1 0 _ 2 0 1 1 _ f u n d s & l t ; / K e y & g t ; & l t ; / a : K e y & g t ; & l t ; a : V a l u e   i : t y p e = " M e a s u r e G r i d N o d e V i e w S t a t e " & g t ; & l t ; C o l u m n & g t ; 4 6 & l t ; / C o l u m n & g t ; & l t ; L a y e d O u t & g t ; t r u e & l t ; / L a y e d O u t & g t ; & l t ; / a : V a l u e & g t ; & l t ; / a : K e y V a l u e O f D i a g r a m O b j e c t K e y a n y T y p e z b w N T n L X & g t ; & l t ; a : K e y V a l u e O f D i a g r a m O b j e c t K e y a n y T y p e z b w N T n L X & g t ; & l t ; a : K e y & g t ; & l t ; K e y & g t ; C o l u m n s \ a d j u s t m e n t s _ f y _ 2 0 1 1 _ 2 0 1 2 _ f u n d s & l t ; / K e y & g t ; & l t ; / a : K e y & g t ; & l t ; a : V a l u e   i : t y p e = " M e a s u r e G r i d N o d e V i e w S t a t e " & g t ; & l t ; C o l u m n & g t ; 4 7 & l t ; / C o l u m n & g t ; & l t ; L a y e d O u t & g t ; t r u e & l t ; / L a y e d O u t & g t ; & l t ; / a : V a l u e & g t ; & l t ; / a : K e y V a l u e O f D i a g r a m O b j e c t K e y a n y T y p e z b w N T n L X & g t ; & l t ; a : K e y V a l u e O f D i a g r a m O b j e c t K e y a n y T y p e z b w N T n L X & g t ; & l t ; a : K e y & g t ; & l t ; K e y & g t ; C o l u m n s \ a d j u s t m e n t s _ f y _ 2 0 1 2 _ 2 0 1 3 _ f u n d s & l t ; / K e y & g t ; & l t ; / a : K e y & g t ; & l t ; a : V a l u e   i : t y p e = " M e a s u r e G r i d N o d e V i e w S t a t e " & g t ; & l t ; C o l u m n & g t ; 4 8 & l t ; / C o l u m n & g t ; & l t ; L a y e d O u t & g t ; t r u e & l t ; / L a y e d O u t & g t ; & l t ; / a : V a l u e & g t ; & l t ; / a : K e y V a l u e O f D i a g r a m O b j e c t K e y a n y T y p e z b w N T n L X & g t ; & l t ; a : K e y V a l u e O f D i a g r a m O b j e c t K e y a n y T y p e z b w N T n L X & g t ; & l t ; a : K e y & g t ; & l t ; K e y & g t ; C o l u m n s \ a d j u s t m e n t s _ f y _ 2 0 1 3 _ 2 0 1 4 _ f u n d s & l t ; / K e y & g t ; & l t ; / a : K e y & g t ; & l t ; a : V a l u e   i : t y p e = " M e a s u r e G r i d N o d e V i e w S t a t e " & g t ; & l t ; C o l u m n & g t ; 4 9 & l t ; / C o l u m n & g t ; & l t ; L a y e d O u t & g t ; t r u e & l t ; / L a y e d O u t & g t ; & l t ; / a : V a l u e & g t ; & l t ; / a : K e y V a l u e O f D i a g r a m O b j e c t K e y a n y T y p e z b w N T n L X & g t ; & l t ; a : K e y V a l u e O f D i a g r a m O b j e c t K e y a n y T y p e z b w N T n L X & g t ; & l t ; a : K e y & g t ; & l t ; K e y & g t ; C o l u m n s \ a d j u s t m e n t s _ f y _ 2 0 1 4 _ 2 0 1 5 _ f u n d s & l t ; / K e y & g t ; & l t ; / a : K e y & g t ; & l t ; a : V a l u e   i : t y p e = " M e a s u r e G r i d N o d e V i e w S t a t e " & g t ; & l t ; C o l u m n & g t ; 5 0 & l t ; / C o l u m n & g t ; & l t ; L a y e d O u t & g t ; t r u e & l t ; / L a y e d O u t & g t ; & l t ; / a : V a l u e & g t ; & l t ; / a : K e y V a l u e O f D i a g r a m O b j e c t K e y a n y T y p e z b w N T n L X & g t ; & l t ; a : K e y V a l u e O f D i a g r a m O b j e c t K e y a n y T y p e z b w N T n L X & g t ; & l t ; a : K e y & g t ; & l t ; K e y & g t ; C o l u m n s \ a d j u s t m e n t s _ i n t e r e s t & l t ; / K e y & g t ; & l t ; / a : K e y & g t ; & l t ; a : V a l u e   i : t y p e = " M e a s u r e G r i d N o d e V i e w S t a t e " & g t ; & l t ; C o l u m n & g t ; 5 1 & l t ; / C o l u m n & g t ; & l t ; L a y e d O u t & g t ; t r u e & l t ; / L a y e d O u t & g t ; & l t ; / a : V a l u e & g t ; & l t ; / a : K e y V a l u e O f D i a g r a m O b j e c t K e y a n y T y p e z b w N T n L X & g t ; & l t ; a : K e y V a l u e O f D i a g r a m O b j e c t K e y a n y T y p e z b w N T n L X & g t ; & l t ; a : K e y & g t ; & l t ; K e y & g t ; C o l u m n s \ u n s p e n t _ l o c a l _ m h s _ p r u d e n t _ r e s e r v e _ b a l a n c e & l t ; / K e y & g t ; & l t ; / a : K e y & g t ; & l t ; a : V a l u e   i : t y p e = " M e a s u r e G r i d N o d e V i e w S t a t e " & g t ; & l t ; C o l u m n & g t ; 5 2 & l t ; / C o l u m n & g t ; & l t ; L a y e d O u t & g t ; t r u e & l t ; / L a y e d O u t & g t ; & l t ; / a : V a l u e & g t ; & l t ; / a : K e y V a l u e O f D i a g r a m O b j e c t K e y a n y T y p e z b w N T n L X & g t ; & l t ; a : K e y V a l u e O f D i a g r a m O b j e c t K e y a n y T y p e z b w N T n L X & g t ; & l t ; a : K e y & g t ; & l t ; K e y & g t ; C o l u m n s \ u n s p e n t _ l o c a l _ m h s _ f y _ 2 0 0 6 _ 2 0 0 7 & l t ; / K e y & g t ; & l t ; / a : K e y & g t ; & l t ; a : V a l u e   i : t y p e = " M e a s u r e G r i d N o d e V i e w S t a t e " & g t ; & l t ; C o l u m n & g t ; 5 3 & l t ; / C o l u m n & g t ; & l t ; L a y e d O u t & g t ; t r u e & l t ; / L a y e d O u t & g t ; & l t ; / a : V a l u e & g t ; & l t ; / a : K e y V a l u e O f D i a g r a m O b j e c t K e y a n y T y p e z b w N T n L X & g t ; & l t ; a : K e y V a l u e O f D i a g r a m O b j e c t K e y a n y T y p e z b w N T n L X & g t ; & l t ; a : K e y & g t ; & l t ; K e y & g t ; C o l u m n s \ u n s p e n t _ l o c a l _ m h s _ f y _ 2 0 0 7 _ 2 0 0 8 & l t ; / K e y & g t ; & l t ; / a : K e y & g t ; & l t ; a : V a l u e   i : t y p e = " M e a s u r e G r i d N o d e V i e w S t a t e " & g t ; & l t ; C o l u m n & g t ; 5 4 & l t ; / C o l u m n & g t ; & l t ; L a y e d O u t & g t ; t r u e & l t ; / L a y e d O u t & g t ; & l t ; / a : V a l u e & g t ; & l t ; / a : K e y V a l u e O f D i a g r a m O b j e c t K e y a n y T y p e z b w N T n L X & g t ; & l t ; a : K e y V a l u e O f D i a g r a m O b j e c t K e y a n y T y p e z b w N T n L X & g t ; & l t ; a : K e y & g t ; & l t ; K e y & g t ; C o l u m n s \ u n s p e n t _ l o c a l _ m h s _ f y _ 2 0 0 8 _ 2 0 0 9 & l t ; / K e y & g t ; & l t ; / a : K e y & g t ; & l t ; a : V a l u e   i : t y p e = " M e a s u r e G r i d N o d e V i e w S t a t e " & g t ; & l t ; C o l u m n & g t ; 5 5 & l t ; / C o l u m n & g t ; & l t ; L a y e d O u t & g t ; t r u e & l t ; / L a y e d O u t & g t ; & l t ; / a : V a l u e & g t ; & l t ; / a : K e y V a l u e O f D i a g r a m O b j e c t K e y a n y T y p e z b w N T n L X & g t ; & l t ; a : K e y V a l u e O f D i a g r a m O b j e c t K e y a n y T y p e z b w N T n L X & g t ; & l t ; a : K e y & g t ; & l t ; K e y & g t ; C o l u m n s \ u n s p e n t _ l o c a l _ m h s _ f y _ 2 0 0 9 _ 2 0 1 0 & l t ; / K e y & g t ; & l t ; / a : K e y & g t ; & l t ; a : V a l u e   i : t y p e = " M e a s u r e G r i d N o d e V i e w S t a t e " & g t ; & l t ; C o l u m n & g t ; 5 6 & l t ; / C o l u m n & g t ; & l t ; L a y e d O u t & g t ; t r u e & l t ; / L a y e d O u t & g t ; & l t ; / a : V a l u e & g t ; & l t ; / a : K e y V a l u e O f D i a g r a m O b j e c t K e y a n y T y p e z b w N T n L X & g t ; & l t ; a : K e y V a l u e O f D i a g r a m O b j e c t K e y a n y T y p e z b w N T n L X & g t ; & l t ; a : K e y & g t ; & l t ; K e y & g t ; C o l u m n s \ u n s p e n t _ l o c a l _ m h s _ f y _ 2 0 1 0 _ 2 0 1 1 & l t ; / K e y & g t ; & l t ; / a : K e y & g t ; & l t ; a : V a l u e   i : t y p e = " M e a s u r e G r i d N o d e V i e w S t a t e " & g t ; & l t ; C o l u m n & g t ; 5 7 & l t ; / C o l u m n & g t ; & l t ; L a y e d O u t & g t ; t r u e & l t ; / L a y e d O u t & g t ; & l t ; / a : V a l u e & g t ; & l t ; / a : K e y V a l u e O f D i a g r a m O b j e c t K e y a n y T y p e z b w N T n L X & g t ; & l t ; a : K e y V a l u e O f D i a g r a m O b j e c t K e y a n y T y p e z b w N T n L X & g t ; & l t ; a : K e y & g t ; & l t ; K e y & g t ; C o l u m n s \ u n s p e n t _ l o c a l _ m h s _ f y _ 2 0 1 1 _ 2 0 1 2 & l t ; / K e y & g t ; & l t ; / a : K e y & g t ; & l t ; a : V a l u e   i : t y p e = " M e a s u r e G r i d N o d e V i e w S t a t e " & g t ; & l t ; C o l u m n & g t ; 5 8 & l t ; / C o l u m n & g t ; & l t ; L a y e d O u t & g t ; t r u e & l t ; / L a y e d O u t & g t ; & l t ; / a : V a l u e & g t ; & l t ; / a : K e y V a l u e O f D i a g r a m O b j e c t K e y a n y T y p e z b w N T n L X & g t ; & l t ; a : K e y V a l u e O f D i a g r a m O b j e c t K e y a n y T y p e z b w N T n L X & g t ; & l t ; a : K e y & g t ; & l t ; K e y & g t ; C o l u m n s \ u n s p e n t _ l o c a l _ m h s _ f y _ 2 0 1 2 _ 2 0 1 3 & l t ; / K e y & g t ; & l t ; / a : K e y & g t ; & l t ; a : V a l u e   i : t y p e = " M e a s u r e G r i d N o d e V i e w S t a t e " & g t ; & l t ; C o l u m n & g t ; 5 9 & l t ; / C o l u m n & g t ; & l t ; L a y e d O u t & g t ; t r u e & l t ; / L a y e d O u t & g t ; & l t ; / a : V a l u e & g t ; & l t ; / a : K e y V a l u e O f D i a g r a m O b j e c t K e y a n y T y p e z b w N T n L X & g t ; & l t ; a : K e y V a l u e O f D i a g r a m O b j e c t K e y a n y T y p e z b w N T n L X & g t ; & l t ; a : K e y & g t ; & l t ; K e y & g t ; C o l u m n s \ u n s p e n t _ l o c a l _ m h s _ f y _ 2 0 1 3 _ 2 0 1 4 & l t ; / K e y & g t ; & l t ; / a : K e y & g t ; & l t ; a : V a l u e   i : t y p e = " M e a s u r e G r i d N o d e V i e w S t a t e " & g t ; & l t ; C o l u m n & g t ; 6 0 & l t ; / C o l u m n & g t ; & l t ; L a y e d O u t & g t ; t r u e & l t ; / L a y e d O u t & g t ; & l t ; / a : V a l u e & g t ; & l t ; / a : K e y V a l u e O f D i a g r a m O b j e c t K e y a n y T y p e z b w N T n L X & g t ; & l t ; a : K e y V a l u e O f D i a g r a m O b j e c t K e y a n y T y p e z b w N T n L X & g t ; & l t ; a : K e y & g t ; & l t ; K e y & g t ; C o l u m n s \ u n s p e n t _ l o c a l _ m h s _ f y _ 2 0 1 4 _ 2 0 1 5 & l t ; / K e y & g t ; & l t ; / a : K e y & g t ; & l t ; a : V a l u e   i : t y p e = " M e a s u r e G r i d N o d e V i e w S t a t e " & g t ; & l t ; C o l u m n & g t ; 6 1 & l t ; / C o l u m n & g t ; & l t ; L a y e d O u t & g t ; t r u e & l t ; / L a y e d O u t & g t ; & l t ; / a : V a l u e & g t ; & l t ; / a : K e y V a l u e O f D i a g r a m O b j e c t K e y a n y T y p e z b w N T n L X & g t ; & l t ; a : K e y V a l u e O f D i a g r a m O b j e c t K e y a n y T y p e z b w N T n L X & g t ; & l t ; a : K e y & g t ; & l t ; K e y & g t ; C o l u m n s \ u n s p e n t _ l o c a l _ m h s _ i n t e r e s t & l t ; / K e y & g t ; & l t ; / a : K e y & g t ; & l t ; a : V a l u e   i : t y p e = " M e a s u r e G r i d N o d e V i e w S t a t e " & g t ; & l t ; C o l u m n & g t ; 6 2 & l t ; / C o l u m n & g t ; & l t ; L a y e d O u t & g t ; t r u e & l t ; / L a y e d O u t & g t ; & l t ; / a : V a l u e & g t ; & l t ; / a : K e y V a l u e O f D i a g r a m O b j e c t K e y a n y T y p e z b w N T n L X & g t ; & l t ; / V i e w S t a t e s & g t ; & l t ; / D i a g r a m M a n a g e r . S e r i a l i z a b l e D i a g r a m & g t ; & l t ; / A r r a y O f D i a g r a m M a n a g e r . S e r i a l i z a b l e D i a g r a m & g t ; < / C u s t o m C o n t e n t > < / G e m i n i > 
</file>

<file path=customXml/item32.xml>��< ? x m l   v e r s i o n = " 1 . 0 "   e n c o d i n g = " U T F - 1 6 " ? > < G e m i n i   x m l n s = " h t t p : / / g e m i n i / p i v o t c u s t o m i z a t i o n / 6 d c 0 d 3 4 5 - 3 0 d 0 - 4 4 4 8 - 9 7 b c - b 2 6 b 5 e 9 b f e b b " > < C u s t o m C o n t e n t > < ! [ C D A T A [ < ? x m l   v e r s i o n = " 1 . 0 "   e n c o d i n g = " u t f - 1 6 " ? > < S e t t i n g s > < C a l c u l a t e d F i e l d s > < i t e m > < M e a s u r e N a m e > U n s p e n t   L o c a l   P r u d e n t   R e s e r v e < / M e a s u r e N a m e > < D i s p l a y N a m e > U n s p e n t   L o c a l   P r u d e n t   R e s e r v e < / D i s p l a y N a m e > < V i s i b l e > F a l s e < / V i s i b l e > < / i t e m > < i t e m > < M e a s u r e N a m e > U n s p e n t   A v a i l a b l e     F Y   2 0 0 6 - 2 0 0 7 < / M e a s u r e N a m e > < D i s p l a y N a m e > U n s p e n t   A v a i l a b l e     F Y   2 0 0 6 - 2 0 0 7 < / D i s p l a y N a m e > < V i s i b l e > F a l s e < / V i s i b l e > < / i t e m > < i t e m > < M e a s u r e N a m e > U n s p e n t   A v a i l a b l e   F Y   2 0 0 7 - 2 0 0 8 < / M e a s u r e N a m e > < D i s p l a y N a m e > U n s p e n t   A v a i l a b l e   F Y   2 0 0 7 - 2 0 0 8 < / D i s p l a y N a m e > < V i s i b l e > F a l s e < / V i s i b l e > < / i t e m > < i t e m > < M e a s u r e N a m e > U n s p e n t   A v a i l a b l e   F Y   2 0 0 8 - 2 0 0 9 < / M e a s u r e N a m e > < D i s p l a y N a m e > U n s p e n t   A v a i l a b l e   F Y   2 0 0 8 - 2 0 0 9 < / D i s p l a y N a m e > < V i s i b l e > F a l s e < / V i s i b l e > < / i t e m > < i t e m > < M e a s u r e N a m e > U n s p e n t   A v a i l a b l e   F Y   2 0 0 9 - 2 0 1 0 < / M e a s u r e N a m e > < D i s p l a y N a m e > U n s p e n t   A v a i l a b l e   F Y   2 0 0 9 - 2 0 1 0 < / D i s p l a y N a m e > < V i s i b l e > F a l s e < / V i s i b l e > < / i t e m > < i t e m > < M e a s u r e N a m e > U n s p e n t   A v a i l a b l e   F Y   2 0 1 0 - 2 0 1 1 < / M e a s u r e N a m e > < D i s p l a y N a m e > U n s p e n t   A v a i l a b l e   F Y   2 0 1 0 - 2 0 1 1 < / D i s p l a y N a m e > < V i s i b l e > F a l s e < / V i s i b l e > < / i t e m > < i t e m > < M e a s u r e N a m e > U n s p e n t   A v a i l a b l e   F Y   2 0 1 1 - 2 0 1 2 < / M e a s u r e N a m e > < D i s p l a y N a m e > U n s p e n t   A v a i l a b l e   F Y   2 0 1 1 - 2 0 1 2 < / D i s p l a y N a m e > < V i s i b l e > F a l s e < / V i s i b l e > < / i t e m > < i t e m > < M e a s u r e N a m e > U n s p e n t   A v a i l a b l e   F Y   2 0 1 2 - 2 0 1 3 < / M e a s u r e N a m e > < D i s p l a y N a m e > U n s p e n t   A v a i l a b l e   F Y   2 0 1 2 - 2 0 1 3 < / D i s p l a y N a m e > < V i s i b l e > F a l s e < / V i s i b l e > < / i t e m > < i t e m > < M e a s u r e N a m e > U n s p e n t   A v a i l a b l e   F Y   2 0 1 3 - 2 0 1 4 < / M e a s u r e N a m e > < D i s p l a y N a m e > U n s p e n t   A v a i l a b l e   F Y   2 0 1 3 - 2 0 1 4 < / D i s p l a y N a m e > < V i s i b l e > F a l s e < / V i s i b l e > < / i t e m > < i t e m > < M e a s u r e N a m e > U n s p e n t   A v a i l a b l e   I n t e r e s t < / M e a s u r e N a m e > < D i s p l a y N a m e > U n s p e n t   A v a i l a b l e   I n t e r e s t < / D i s p l a y N a m e > < V i s i b l e > F a l s e < / V i s i b l e > < / i t e m > < i t e m > < M e a s u r e N a m e > C u m m a l i t i v e   I n t e r e s t < / M e a s u r e N a m e > < D i s p l a y N a m e > C u m m a l i t i v e   I n t e r e s t < / D i s p l a y N a m e > < V i s i b l e > F a l s e < / V i s i b l e > < / i t e m > < i t e m > < M e a s u r e N a m e > T o t   U n s p e n t   F u n d s   A v a i l a b l e   P r i o r   F Y < / M e a s u r e N a m e > < D i s p l a y N a m e > T o t   U n s p e n t   F u n d s   A v a i l a b l e   P r i o r   F Y < / D i s p l a y N a m e > < V i s i b l e > F a l s e < / V i s i b l e > < / i t e m > < i t e m > < M e a s u r e N a m e > T r a n s f e r   L o c a l   P r u d e n t   R e s e r v e < / M e a s u r e N a m e > < D i s p l a y N a m e > T r a n s f e r   L o c a l   P r u d e n t   R e s e r v e < / D i s p l a y N a m e > < V i s i b l e > F a l s e < / V i s i b l e > < / i t e m > < i t e m > < M e a s u r e N a m e > R e v e n u e   F Y   2 0 1 2 - 2 0 1 3   M H S A   F u n d s < / M e a s u r e N a m e > < D i s p l a y N a m e > R e v e n u e   F Y   2 0 1 2 - 2 0 1 3   M H S A   F u n d s < / D i s p l a y N a m e > < V i s i b l e > F a l s e < / V i s i b l e > < / i t e m > < i t e m > < M e a s u r e N a m e > R e v e n u e   F Y   2 0 1 3 - 2 0 1 4   M H S A   F u n d s < / M e a s u r e N a m e > < D i s p l a y N a m e > R e v e n u e   F Y   2 0 1 3 - 2 0 1 4   M H S A   F u n d s < / D i s p l a y N a m e > < V i s i b l e > F a l s e < / V i s i b l e > < / i t e m > < i t e m > < M e a s u r e N a m e > R e v e n u e   F Y   2 0 1 4 - 2 0 1 5   M H S A   F u n d s < / M e a s u r e N a m e > < D i s p l a y N a m e > R e v e n u e   F Y   2 0 1 4 - 2 0 1 5   M H S A   F u n d s < / D i s p l a y N a m e > < V i s i b l e > F a l s e < / V i s i b l e > < / i t e m > < i t e m > < M e a s u r e N a m e > I n t e r e s t   E a r n e d   M H S A   F u n d s < / M e a s u r e N a m e > < D i s p l a y N a m e > I n t e r e s t   E a r n e d   M H S A   F u n d s < / D i s p l a y N a m e > < V i s i b l e > F a l s e < / V i s i b l e > < / i t e m > < i t e m > < M e a s u r e N a m e > I n t e r e s t   E a r n e d   M H S A   F u n d s   F Y   2 0 1 3 - 2 0 1 4 < / M e a s u r e N a m e > < D i s p l a y N a m e > I n t e r e s t   E a r n e d   M H S A   F u n d s   F Y   2 0 1 3 - 2 0 1 4 < / D i s p l a y N a m e > < V i s i b l e > F a l s e < / V i s i b l e > < / i t e m > < i t e m > < M e a s u r e N a m e > I n t e r e s t   E a r n e d   M H S A   F u n d s   F Y   2 0 1 4 - 2 0 1 5 < / M e a s u r e N a m e > < D i s p l a y N a m e > I n t e r e s t   E a r n e d   M H S A   F u n d s   F Y   2 0 1 4 - 2 0 1 5 < / D i s p l a y N a m e > < V i s i b l e > F a l s e < / V i s i b l e > < / i t e m > < i t e m > < M e a s u r e N a m e > T o t   M H S A   F u n d s   R e v e n u e < / M e a s u r e N a m e > < D i s p l a y N a m e > T o t   M H S A   F u n d s   R e v e n u e < / D i s p l a y N a m e > < V i s i b l e > F a l s e < / V i s i b l e > < / i t e m > < i t e m > < M e a s u r e N a m e > E x p e n d i t u r e   F Y   2 0 0 6 - 2 0 0 7   M H S A   F u n d s < / M e a s u r e N a m e > < D i s p l a y N a m e > E x p e n d i t u r e   F Y   2 0 0 6 - 2 0 0 7   M H S A   F u n d s < / D i s p l a y N a m e > < V i s i b l e > F a l s e < / V i s i b l e > < / i t e m > < i t e m > < M e a s u r e N a m e > E x p e n d i t u r e   F Y   2 0 0 7 - 2 0 0 8   M H S A   F u n d s < / M e a s u r e N a m e > < D i s p l a y N a m e > E x p e n d i t u r e   F Y   2 0 0 7 - 2 0 0 8   M H S A   F u n d s < / D i s p l a y N a m e > < V i s i b l e > F a l s e < / V i s i b l e > < / i t e m > < i t e m > < M e a s u r e N a m e > E x p e n d i t u r e   F Y   2 0 0 8 - 2 0 0 9   M H S A   F u n d s < / M e a s u r e N a m e > < D i s p l a y N a m e > E x p e n d i t u r e   F Y   2 0 0 8 - 2 0 0 9   M H S A   F u n d s < / D i s p l a y N a m e > < V i s i b l e > F a l s e < / V i s i b l e > < / i t e m > < i t e m > < M e a s u r e N a m e > E x p e n d i t u r e   F Y   2 0 0 9 - 2 0 1 0   M H S A   F u n d s < / M e a s u r e N a m e > < D i s p l a y N a m e > E x p e n d i t u r e   F Y   2 0 0 9 - 2 0 1 0   M H S A   F u n d s < / D i s p l a y N a m e > < V i s i b l e > F a l s e < / V i s i b l e > < / i t e m > < i t e m > < M e a s u r e N a m e > E x p e n d i t u r e   F Y   2 0 1 0 - 2 0 1 1   M H S A   F u n d s < / M e a s u r e N a m e > < D i s p l a y N a m e > E x p e n d i t u r e   F Y   2 0 1 0 - 2 0 1 1   M H S A   F u n d s < / D i s p l a y N a m e > < V i s i b l e > F a l s e < / V i s i b l e > < / i t e m > < i t e m > < M e a s u r e N a m e > E x p e n d i t u r e   F Y   2 0 1 1 - 2 0 1 2   M H S A   F u n d s < / M e a s u r e N a m e > < D i s p l a y N a m e > E x p e n d i t u r e   F Y   2 0 1 1 - 2 0 1 2   M H S A   F u n d s < / D i s p l a y N a m e > < V i s i b l e > F a l s e < / V i s i b l e > < / i t e m > < i t e m > < M e a s u r e N a m e > E x p e n d i t u r e   F Y   2 0 1 2 - 2 0 1 3   M H S A   F u n d s < / M e a s u r e N a m e > < D i s p l a y N a m e > E x p e n d i t u r e   F Y   2 0 1 2 - 2 0 1 3   M H S A   F u n d s < / D i s p l a y N a m e > < V i s i b l e > F a l s e < / V i s i b l e > < / i t e m > < i t e m > < M e a s u r e N a m e > E x p e n d i t u r e   F Y   2 0 1 3 - 2 0 1 4   M H S A   F u n d s < / M e a s u r e N a m e > < D i s p l a y N a m e > E x p e n d i t u r e   F Y   2 0 1 3 - 2 0 1 4   M H S A   F u n d s < / D i s p l a y N a m e > < V i s i b l e > F a l s e < / V i s i b l e > < / i t e m > < i t e m > < M e a s u r e N a m e > E x p e n d i t u r e   F Y   2 0 1 4 - 2 0 1 5   M H S A   F u n d s < / M e a s u r e N a m e > < D i s p l a y N a m e > E x p e n d i t u r e   F Y   2 0 1 4 - 2 0 1 5   M H S A   F u n d s < / D i s p l a y N a m e > < V i s i b l e > F a l s e < / V i s i b l e > < / i t e m > < i t e m > < M e a s u r e N a m e > E x p e n d i t u r e   F u n d i n g   I n t e r e s t < / M e a s u r e N a m e > < D i s p l a y N a m e > E x p e n d i t u r e   F u n d i n g   I n t e r e s t < / D i s p l a y N a m e > < V i s i b l e > F a l s e < / V i s i b l e > < / i t e m > < i t e m > < M e a s u r e N a m e > 1 9 9 1   R e a l i g n m e n t < / M e a s u r e N a m e > < D i s p l a y N a m e > 1 9 9 1   R e a l i g n m e n t < / D i s p l a y N a m e > < V i s i b l e > F a l s e < / V i s i b l e > < / i t e m > < i t e m > < M e a s u r e N a m e > B e h a v i o r a l   H e a l t h   S u b a c c o u n t < / M e a s u r e N a m e > < D i s p l a y N a m e > B e h a v i o r a l   H e a l t h   S u b a c c o u n t < / D i s p l a y N a m e > < V i s i b l e > F a l s e < / V i s i b l e > < / i t e m > < i t e m > < M e a s u r e N a m e > _ O t h e r < / M e a s u r e N a m e > < D i s p l a y N a m e > _ O t h e r < / D i s p l a y N a m e > < V i s i b l e > F a l s e < / V i s i b l e > < / i t e m > < i t e m > < M e a s u r e N a m e > T o t   E x p e n d i t u r e   & a m p ;   F u n d i n g   S o u r c e s < / M e a s u r e N a m e > < D i s p l a y N a m e > T o t   E x p e n d i t u r e   & a m p ;   F u n d i n g   S o u r c e s < / D i s p l a y N a m e > < V i s i b l e > F a l s e < / V i s i b l e > < / i t e m > < i t e m > < M e a s u r e N a m e > T r a n s f e r s   P r u d e n t   R e s e r v e   F Y   2 0 1 0 - 2 0 1 1 < / M e a s u r e N a m e > < D i s p l a y N a m e > T r a n s f e r s   P r u d e n t   R e s e r v e   F Y   2 0 1 0 - 2 0 1 1 < / D i s p l a y N a m e > < V i s i b l e > F a l s e < / V i s i b l e > < / i t e m > < i t e m > < M e a s u r e N a m e > T r a n s f e r s   P r u d e n t   R e s e r v e   F Y   2 0 1 1 - 2 0 1 2 < / M e a s u r e N a m e > < D i s p l a y N a m e > T r a n s f e r s   P r u d e n t   R e s e r v e   F Y   2 0 1 1 - 2 0 1 2 < / D i s p l a y N a m e > < V i s i b l e > F a l s e < / V i s i b l e > < / i t e m > < i t e m > < M e a s u r e N a m e > T r a n s f e r s   P r u d e n t   R e s e r v e   F Y   2 0 1 2 - 2 0 1 3 < / M e a s u r e N a m e > < D i s p l a y N a m e > T r a n s f e r s   P r u d e n t   R e s e r v e   F Y   2 0 1 2 - 2 0 1 3 < / D i s p l a y N a m e > < V i s i b l e > F a l s e < / V i s i b l e > < / i t e m > < i t e m > < M e a s u r e N a m e > T r a n s f e r s   P r u d e n t   R e s e r v e   F Y   2 0 1 3 - 2 0 1 4 < / M e a s u r e N a m e > < D i s p l a y N a m e > T r a n s f e r s   P r u d e n t   R e s e r v e   F Y   2 0 1 3 - 2 0 1 4 < / D i s p l a y N a m e > < V i s i b l e > F a l s e < / V i s i b l e > < / i t e m > < i t e m > < M e a s u r e N a m e > T r a n s f e r s   P r u d e n t   R e s e r v e   F Y   2 0 1 4 - 2 0 1 5 < / M e a s u r e N a m e > < D i s p l a y N a m e > T r a n s f e r s   P r u d e n t   R e s e r v e   F Y   2 0 1 4 - 2 0 1 5 < / D i s p l a y N a m e > < V i s i b l e > F a l s e < / V i s i b l e > < / i t e m > < i t e m > < M e a s u r e N a m e > T o t   T r a n s f e r s   P r u d e n t   R e s e r v e < / M e a s u r e N a m e > < D i s p l a y N a m e > T o t   T r a n s f e r s   P r u d e n t   R e s e r v e < / D i s p l a y N a m e > < V i s i b l e > F a l s e < / V i s i b l e > < / i t e m > < i t e m > < M e a s u r e N a m e > A d j u s t m e n t s   L o c a l   P r u d e n t   R e s e r v e < / M e a s u r e N a m e > < D i s p l a y N a m e > A d j u s t m e n t s   L o c a l   P r u d e n t   R e s e r v e < / D i s p l a y N a m e > < V i s i b l e > F a l s e < / V i s i b l e > < / i t e m > < i t e m > < M e a s u r e N a m e > A d j u s t m e n t s   F Y   2 0 0 6 - 2 0 0 7   F u n d s < / M e a s u r e N a m e > < D i s p l a y N a m e > A d j u s t m e n t s   F Y   2 0 0 6 - 2 0 0 7   F u n d s < / D i s p l a y N a m e > < V i s i b l e > F a l s e < / V i s i b l e > < / i t e m > < i t e m > < M e a s u r e N a m e > A d j u s t m e n t s   F Y   2 0 0 7 - 2 0 0 8   F u n d s < / M e a s u r e N a m e > < D i s p l a y N a m e > A d j u s t m e n t s   F Y   2 0 0 7 - 2 0 0 8   F u n d s < / D i s p l a y N a m e > < V i s i b l e > F a l s e < / V i s i b l e > < / i t e m > < i t e m > < M e a s u r e N a m e > A d j u s t m e n t s   F Y   2 0 0 9 - 2 0 1 0   F u n d s < / M e a s u r e N a m e > < D i s p l a y N a m e > A d j u s t m e n t s   F Y   2 0 0 9 - 2 0 1 0   F u n d s < / D i s p l a y N a m e > < V i s i b l e > F a l s e < / V i s i b l e > < / i t e m > < i t e m > < M e a s u r e N a m e > A d j u s t m e n t s   F Y   2 0 1 0 - 2 0 1 1   F u n d s < / M e a s u r e N a m e > < D i s p l a y N a m e > A d j u s t m e n t s   F Y   2 0 1 0 - 2 0 1 1   F u n d s < / D i s p l a y N a m e > < V i s i b l e > F a l s e < / V i s i b l e > < / i t e m > < i t e m > < M e a s u r e N a m e > A d j u s t m e n t s   F Y   2 0 1 1 - 2 0 1 2   F u n d s < / M e a s u r e N a m e > < D i s p l a y N a m e > A d j u s t m e n t s   F Y   2 0 1 1 - 2 0 1 2   F u n d s < / D i s p l a y N a m e > < V i s i b l e > F a l s e < / V i s i b l e > < / i t e m > < i t e m > < M e a s u r e N a m e > A d j u s t m e n t s   F Y   2 0 1 2 - 2 0 1 3   F u n d s < / M e a s u r e N a m e > < D i s p l a y N a m e > A d j u s t m e n t s   F Y   2 0 1 2 - 2 0 1 3   F u n d s < / D i s p l a y N a m e > < V i s i b l e > F a l s e < / V i s i b l e > < / i t e m > < i t e m > < M e a s u r e N a m e > A d j u s t m e n t s   F Y   2 0 1 3 - 2 0 1 4   F u n d s < / M e a s u r e N a m e > < D i s p l a y N a m e > A d j u s t m e n t s   F Y   2 0 1 3 - 2 0 1 4   F u n d s < / D i s p l a y N a m e > < V i s i b l e > F a l s e < / V i s i b l e > < / i t e m > < i t e m > < M e a s u r e N a m e > A d j u s t m e n t s   F Y   2 0 1 4 - 2 0 1 5   F u n d s < / M e a s u r e N a m e > < D i s p l a y N a m e > A d j u s t m e n t s   F Y   2 0 1 4 - 2 0 1 5   F u n d s < / D i s p l a y N a m e > < V i s i b l e > F a l s e < / V i s i b l e > < / i t e m > < i t e m > < M e a s u r e N a m e > A d j u s t m e n t s   I n t e r e s t < / M e a s u r e N a m e > < D i s p l a y N a m e > A d j u s t m e n t s   I n t e r e s t < / D i s p l a y N a m e > < V i s i b l e > F a l s e < / V i s i b l e > < / i t e m > < i t e m > < M e a s u r e N a m e > U n s p e n t   L o c a l   M H S   P r u d e n t   R e s e r v e   B a l a n c e < / M e a s u r e N a m e > < D i s p l a y N a m e > U n s p e n t   L o c a l   M H S   P r u d e n t   R e s e r v e   B a l a n c e < / D i s p l a y N a m e > < V i s i b l e > F a l s e < / V i s i b l e > < / i t e m > < i t e m > < M e a s u r e N a m e > U n s p e n t   L o c a l   M H S   F Y   2 0 0 6 - 2 0 0 7 < / M e a s u r e N a m e > < D i s p l a y N a m e > U n s p e n t   L o c a l   M H S   F Y   2 0 0 6 - 2 0 0 7 < / D i s p l a y N a m e > < V i s i b l e > F a l s e < / V i s i b l e > < / i t e m > < i t e m > < M e a s u r e N a m e > U n s p e n t   L o c a l   M H S   F Y   2 0 0 7 - 2 0 0 8 < / M e a s u r e N a m e > < D i s p l a y N a m e > U n s p e n t   L o c a l   M H S   F Y   2 0 0 7 - 2 0 0 8 < / D i s p l a y N a m e > < V i s i b l e > F a l s e < / V i s i b l e > < / i t e m > < i t e m > < M e a s u r e N a m e > U n s p e n t   L o c a l   M H S   F Y   2 0 0 8 - 2 0 0 9 < / M e a s u r e N a m e > < D i s p l a y N a m e > U n s p e n t   L o c a l   M H S   F Y   2 0 0 8 - 2 0 0 9 < / D i s p l a y N a m e > < V i s i b l e > F a l s e < / V i s i b l e > < / i t e m > < i t e m > < M e a s u r e N a m e > U n s p e n t   L o c a l   M H S   F Y   2 0 0 9 - 2 0 1 0 < / M e a s u r e N a m e > < D i s p l a y N a m e > U n s p e n t   L o c a l   M H S   F Y   2 0 0 9 - 2 0 1 0 < / D i s p l a y N a m e > < V i s i b l e > F a l s e < / V i s i b l e > < / i t e m > < i t e m > < M e a s u r e N a m e > U n s p e n t   L o c a l   M H S   F Y   2 0 1 0 - 2 0 1 1 < / M e a s u r e N a m e > < D i s p l a y N a m e > U n s p e n t   L o c a l   M H S   F Y   2 0 1 0 - 2 0 1 1 < / D i s p l a y N a m e > < V i s i b l e > F a l s e < / V i s i b l e > < / i t e m > < i t e m > < M e a s u r e N a m e > U n s p e n t   L o c a l   M H S   F Y   2 0 1 1 - 2 0 1 2 < / M e a s u r e N a m e > < D i s p l a y N a m e > U n s p e n t   L o c a l   M H S   F Y   2 0 1 1 - 2 0 1 2 < / D i s p l a y N a m e > < V i s i b l e > F a l s e < / V i s i b l e > < / i t e m > < i t e m > < M e a s u r e N a m e > U n s p e n t   L o c a l   M H S   F Y   2 0 1 2 - 2 0 1 3 < / M e a s u r e N a m e > < D i s p l a y N a m e > U n s p e n t   L o c a l   M H S   F Y   2 0 1 2 - 2 0 1 3 < / D i s p l a y N a m e > < V i s i b l e > F a l s e < / V i s i b l e > < / i t e m > < i t e m > < M e a s u r e N a m e > U n s p e n t   L o c a l   M H S   F Y   2 0 1 3 - 2 0 1 4 < / M e a s u r e N a m e > < D i s p l a y N a m e > U n s p e n t   L o c a l   M H S   F Y   2 0 1 3 - 2 0 1 4 < / D i s p l a y N a m e > < V i s i b l e > F a l s e < / V i s i b l e > < / i t e m > < i t e m > < M e a s u r e N a m e > U n s p e n t   L o c a l   M H S   F Y   2 0 1 4 - 2 0 1 5 < / M e a s u r e N a m e > < D i s p l a y N a m e > U n s p e n t   L o c a l   M H S   F Y   2 0 1 4 - 2 0 1 5 < / D i s p l a y N a m e > < V i s i b l e > F a l s e < / V i s i b l e > < / i t e m > < i t e m > < M e a s u r e N a m e > U n s p e n t   L o c a l   M H S   I n t e r e s t < / M e a s u r e N a m e > < D i s p l a y N a m e > U n s p e n t   L o c a l   M H S   I n t e r e s t < / D i s p l a y N a m e > < V i s i b l e > F a l s e < / V i s i b l e > < / i t e m > < i t e m > < M e a s u r e N a m e > A d j u s t m e n t s   F Y   2 0 0 8 - 2 0 0 9   F u n d s < / M e a s u r e N a m e > < D i s p l a y N a m e > A d j u s t m e n t s   F Y   2 0 0 8 - 2 0 0 9   F u n d s < / D i s p l a y N a m e > < V i s i b l e > F a l s e < / V i s i b l e > < / i t e m > < i t e m > < M e a s u r e N a m e > T o t   A d j u s t m e n t s < / M e a s u r e N a m e > < D i s p l a y N a m e > T o t   A d j u s t m e n t s < / D i s p l a y N a m e > < V i s i b l e > F a l s e < / V i s i b l e > < / i t e m > < i t e m > < M e a s u r e N a m e > T o t   U n s p e n t   L o c a l   M H S   F u n d < / M e a s u r e N a m e > < D i s p l a y N a m e > T o t   U n s p e n t   L o c a l   M H S   F u n d < / D i s p l a y N a m e > < V i s i b l e > F a l s e < / V i s i b l e > < / i t e m > < i t e m > < M e a s u r e N a m e > C o u n t i e s < / M e a s u r e N a m e > < D i s p l a y N a m e > C o u n t i e s < / D i s p l a y N a m e > < V i s i b l e > F a l s e < / V i s i b l e > < / i t e m > < i t e m > < M e a s u r e N a m e > R e c o r d s < / M e a s u r e N a m e > < D i s p l a y N a m e > R e c o r d s < / D i s p l a y N a m e > < V i s i b l e > F a l s e < / V i s i b l e > < / i t e m > < i t e m > < M e a s u r e N a m e > F i s c a l   Y e a r s < / M e a s u r e N a m e > < D i s p l a y N a m e > F i s c a l   Y e a r s < / D i s p l a y N a m e > < V i s i b l e > F a l s e < / V i s i b l e > < / i t e m > < i t e m > < M e a s u r e N a m e > T o t   M H S A   E x p e n d i t u r e s < / M e a s u r e N a m e > < D i s p l a y N a m e > T o t   M H S A   E x p e n d i t u r e s < / D i s p l a y N a m e > < V i s i b l e > F a l s e < / V i s i b l e > < / i t e m > < i t e m > < M e a s u r e N a m e > E x p e n s e / R e v e n u e   R a t i o < / M e a s u r e N a m e > < D i s p l a y N a m e > E x p e n s e / R e v e n u e   R a t i o < / D i s p l a y N a m e > < V i s i b l e > F a l s e < / V i s i b l e > < / i t e m > < i t e m > < M e a s u r e N a m e > U n s p e n t   M H S A / R e v e n u e   M H S A   R a t i o < / M e a s u r e N a m e > < D i s p l a y N a m e > U n s p e n t   M H S A / R e v e n u e   M H S A   R a t i o < / D i s p l a y N a m e > < V i s i b l e > F a l s e < / V i s i b l e > < / i t e m > < / C a l c u l a t e d F i e l d s > < S A H o s t H a s h > 0 < / S A H o s t H a s h > < G e m i n i F i e l d L i s t V i s i b l e > T r u e < / G e m i n i F i e l d L i s t V i s i b l e > < / S e t t i n g s > ] ] > < / C u s t o m C o n t e n t > < / G e m i n i > 
</file>

<file path=customXml/item33.xml>��< ? x m l   v e r s i o n = " 1 . 0 "   e n c o d i n g = " U T F - 1 6 " ? > < G e m i n i   x m l n s = " h t t p : / / g e m i n i / p i v o t c u s t o m i z a t i o n / 9 1 8 c 3 0 2 c - f 7 5 0 - 4 7 f b - 8 d 7 0 - 4 1 3 7 f 7 6 0 1 8 d d " > < C u s t o m C o n t e n t > < ! [ C D A T A [ < ? x m l   v e r s i o n = " 1 . 0 "   e n c o d i n g = " u t f - 1 6 " ? > < S e t t i n g s > < C a l c u l a t e d F i e l d s > < i t e m > < M e a s u r e N a m e > U n s p e n t   L o c a l   P r u d e n t   R e s e r v e < / M e a s u r e N a m e > < D i s p l a y N a m e > U n s p e n t   L o c a l   P r u d e n t   R e s e r v e < / D i s p l a y N a m e > < V i s i b l e > F a l s e < / V i s i b l e > < / i t e m > < i t e m > < M e a s u r e N a m e > U n s p e n t   A v a i l a b l e     F Y   2 0 0 6 - 2 0 0 7 < / M e a s u r e N a m e > < D i s p l a y N a m e > U n s p e n t   A v a i l a b l e     F Y   2 0 0 6 - 2 0 0 7 < / D i s p l a y N a m e > < V i s i b l e > F a l s e < / V i s i b l e > < / i t e m > < i t e m > < M e a s u r e N a m e > U n s p e n t   A v a i l a b l e   F Y   2 0 0 7 - 2 0 0 8 < / M e a s u r e N a m e > < D i s p l a y N a m e > U n s p e n t   A v a i l a b l e   F Y   2 0 0 7 - 2 0 0 8 < / D i s p l a y N a m e > < V i s i b l e > F a l s e < / V i s i b l e > < / i t e m > < i t e m > < M e a s u r e N a m e > U n s p e n t   A v a i l a b l e   F Y   2 0 0 8 - 2 0 0 9 < / M e a s u r e N a m e > < D i s p l a y N a m e > U n s p e n t   A v a i l a b l e   F Y   2 0 0 8 - 2 0 0 9 < / D i s p l a y N a m e > < V i s i b l e > F a l s e < / V i s i b l e > < / i t e m > < i t e m > < M e a s u r e N a m e > U n s p e n t   A v a i l a b l e   F Y   2 0 0 9 - 2 0 1 0 < / M e a s u r e N a m e > < D i s p l a y N a m e > U n s p e n t   A v a i l a b l e   F Y   2 0 0 9 - 2 0 1 0 < / D i s p l a y N a m e > < V i s i b l e > F a l s e < / V i s i b l e > < / i t e m > < i t e m > < M e a s u r e N a m e > U n s p e n t   A v a i l a b l e   F Y   2 0 1 0 - 2 0 1 1 < / M e a s u r e N a m e > < D i s p l a y N a m e > U n s p e n t   A v a i l a b l e   F Y   2 0 1 0 - 2 0 1 1 < / D i s p l a y N a m e > < V i s i b l e > F a l s e < / V i s i b l e > < / i t e m > < i t e m > < M e a s u r e N a m e > U n s p e n t   A v a i l a b l e   F Y   2 0 1 1 - 2 0 1 2 < / M e a s u r e N a m e > < D i s p l a y N a m e > U n s p e n t   A v a i l a b l e   F Y   2 0 1 1 - 2 0 1 2 < / D i s p l a y N a m e > < V i s i b l e > F a l s e < / V i s i b l e > < / i t e m > < i t e m > < M e a s u r e N a m e > U n s p e n t   A v a i l a b l e   F Y   2 0 1 2 - 2 0 1 3 < / M e a s u r e N a m e > < D i s p l a y N a m e > U n s p e n t   A v a i l a b l e   F Y   2 0 1 2 - 2 0 1 3 < / D i s p l a y N a m e > < V i s i b l e > F a l s e < / V i s i b l e > < / i t e m > < i t e m > < M e a s u r e N a m e > U n s p e n t   A v a i l a b l e   F Y   2 0 1 3 - 2 0 1 4 < / M e a s u r e N a m e > < D i s p l a y N a m e > U n s p e n t   A v a i l a b l e   F Y   2 0 1 3 - 2 0 1 4 < / D i s p l a y N a m e > < V i s i b l e > F a l s e < / V i s i b l e > < / i t e m > < i t e m > < M e a s u r e N a m e > U n s p e n t   A v a i l a b l e   I n t e r e s t < / M e a s u r e N a m e > < D i s p l a y N a m e > U n s p e n t   A v a i l a b l e   I n t e r e s t < / D i s p l a y N a m e > < V i s i b l e > F a l s e < / V i s i b l e > < / i t e m > < i t e m > < M e a s u r e N a m e > C u m m a l i t i v e   I n t e r e s t < / M e a s u r e N a m e > < D i s p l a y N a m e > C u m m a l i t i v e   I n t e r e s t < / D i s p l a y N a m e > < V i s i b l e > F a l s e < / V i s i b l e > < / i t e m > < i t e m > < M e a s u r e N a m e > T o t   U n s p e n t   F u n d s   A v a i l a b l e   P r i o r   F Y < / M e a s u r e N a m e > < D i s p l a y N a m e > T o t   U n s p e n t   F u n d s   A v a i l a b l e   P r i o r   F Y < / D i s p l a y N a m e > < V i s i b l e > F a l s e < / V i s i b l e > < / i t e m > < i t e m > < M e a s u r e N a m e > T r a n s f e r   L o c a l   P r u d e n t   R e s e r v e < / M e a s u r e N a m e > < D i s p l a y N a m e > T r a n s f e r   L o c a l   P r u d e n t   R e s e r v e < / D i s p l a y N a m e > < V i s i b l e > F a l s e < / V i s i b l e > < / i t e m > < i t e m > < M e a s u r e N a m e > R e v e n u e   F Y   2 0 1 2 - 2 0 1 3   M H S A   F u n d s < / M e a s u r e N a m e > < D i s p l a y N a m e > R e v e n u e   F Y   2 0 1 2 - 2 0 1 3   M H S A   F u n d s < / D i s p l a y N a m e > < V i s i b l e > F a l s e < / V i s i b l e > < / i t e m > < i t e m > < M e a s u r e N a m e > R e v e n u e   F Y   2 0 1 3 - 2 0 1 4   M H S A   F u n d s < / M e a s u r e N a m e > < D i s p l a y N a m e > R e v e n u e   F Y   2 0 1 3 - 2 0 1 4   M H S A   F u n d s < / D i s p l a y N a m e > < V i s i b l e > F a l s e < / V i s i b l e > < / i t e m > < i t e m > < M e a s u r e N a m e > R e v e n u e   F Y   2 0 1 4 - 2 0 1 5   M H S A   F u n d s < / M e a s u r e N a m e > < D i s p l a y N a m e > R e v e n u e   F Y   2 0 1 4 - 2 0 1 5   M H S A   F u n d s < / D i s p l a y N a m e > < V i s i b l e > F a l s e < / V i s i b l e > < / i t e m > < i t e m > < M e a s u r e N a m e > I n t e r e s t   E a r n e d   M H S A   F u n d s < / M e a s u r e N a m e > < D i s p l a y N a m e > I n t e r e s t   E a r n e d   M H S A   F u n d s < / D i s p l a y N a m e > < V i s i b l e > F a l s e < / V i s i b l e > < / i t e m > < i t e m > < M e a s u r e N a m e > I n t e r e s t   E a r n e d   M H S A   F u n d s   F Y   2 0 1 3 - 2 0 1 4 < / M e a s u r e N a m e > < D i s p l a y N a m e > I n t e r e s t   E a r n e d   M H S A   F u n d s   F Y   2 0 1 3 - 2 0 1 4 < / D i s p l a y N a m e > < V i s i b l e > F a l s e < / V i s i b l e > < / i t e m > < i t e m > < M e a s u r e N a m e > I n t e r e s t   E a r n e d   M H S A   F u n d s   F Y   2 0 1 4 - 2 0 1 5 < / M e a s u r e N a m e > < D i s p l a y N a m e > I n t e r e s t   E a r n e d   M H S A   F u n d s   F Y   2 0 1 4 - 2 0 1 5 < / D i s p l a y N a m e > < V i s i b l e > F a l s e < / V i s i b l e > < / i t e m > < i t e m > < M e a s u r e N a m e > T o t   M H S A   F u n d s   R e v e n u e < / M e a s u r e N a m e > < D i s p l a y N a m e > T o t   M H S A   F u n d s   R e v e n u e < / D i s p l a y N a m e > < V i s i b l e > F a l s e < / V i s i b l e > < / i t e m > < i t e m > < M e a s u r e N a m e > E x p e n d i t u r e   F Y   2 0 0 6 - 2 0 0 7   M H S A   F u n d s < / M e a s u r e N a m e > < D i s p l a y N a m e > E x p e n d i t u r e   F Y   2 0 0 6 - 2 0 0 7   M H S A   F u n d s < / D i s p l a y N a m e > < V i s i b l e > F a l s e < / V i s i b l e > < / i t e m > < i t e m > < M e a s u r e N a m e > E x p e n d i t u r e   F Y   2 0 0 7 - 2 0 0 8   M H S A   F u n d s < / M e a s u r e N a m e > < D i s p l a y N a m e > E x p e n d i t u r e   F Y   2 0 0 7 - 2 0 0 8   M H S A   F u n d s < / D i s p l a y N a m e > < V i s i b l e > F a l s e < / V i s i b l e > < / i t e m > < i t e m > < M e a s u r e N a m e > E x p e n d i t u r e   F Y   2 0 0 8 - 2 0 0 9   M H S A   F u n d s < / M e a s u r e N a m e > < D i s p l a y N a m e > E x p e n d i t u r e   F Y   2 0 0 8 - 2 0 0 9   M H S A   F u n d s < / D i s p l a y N a m e > < V i s i b l e > F a l s e < / V i s i b l e > < / i t e m > < i t e m > < M e a s u r e N a m e > E x p e n d i t u r e   F Y   2 0 0 9 - 2 0 1 0   M H S A   F u n d s < / M e a s u r e N a m e > < D i s p l a y N a m e > E x p e n d i t u r e   F Y   2 0 0 9 - 2 0 1 0   M H S A   F u n d s < / D i s p l a y N a m e > < V i s i b l e > F a l s e < / V i s i b l e > < / i t e m > < i t e m > < M e a s u r e N a m e > E x p e n d i t u r e   F Y   2 0 1 0 - 2 0 1 1   M H S A   F u n d s < / M e a s u r e N a m e > < D i s p l a y N a m e > E x p e n d i t u r e   F Y   2 0 1 0 - 2 0 1 1   M H S A   F u n d s < / D i s p l a y N a m e > < V i s i b l e > F a l s e < / V i s i b l e > < / i t e m > < i t e m > < M e a s u r e N a m e > E x p e n d i t u r e   F Y   2 0 1 1 - 2 0 1 2   M H S A   F u n d s < / M e a s u r e N a m e > < D i s p l a y N a m e > E x p e n d i t u r e   F Y   2 0 1 1 - 2 0 1 2   M H S A   F u n d s < / D i s p l a y N a m e > < V i s i b l e > F a l s e < / V i s i b l e > < / i t e m > < i t e m > < M e a s u r e N a m e > E x p e n d i t u r e   F Y   2 0 1 2 - 2 0 1 3   M H S A   F u n d s < / M e a s u r e N a m e > < D i s p l a y N a m e > E x p e n d i t u r e   F Y   2 0 1 2 - 2 0 1 3   M H S A   F u n d s < / D i s p l a y N a m e > < V i s i b l e > F a l s e < / V i s i b l e > < / i t e m > < i t e m > < M e a s u r e N a m e > E x p e n d i t u r e   F Y   2 0 1 3 - 2 0 1 4   M H S A   F u n d s < / M e a s u r e N a m e > < D i s p l a y N a m e > E x p e n d i t u r e   F Y   2 0 1 3 - 2 0 1 4   M H S A   F u n d s < / D i s p l a y N a m e > < V i s i b l e > F a l s e < / V i s i b l e > < / i t e m > < i t e m > < M e a s u r e N a m e > E x p e n d i t u r e   F Y   2 0 1 4 - 2 0 1 5   M H S A   F u n d s < / M e a s u r e N a m e > < D i s p l a y N a m e > E x p e n d i t u r e   F Y   2 0 1 4 - 2 0 1 5   M H S A   F u n d s < / D i s p l a y N a m e > < V i s i b l e > F a l s e < / V i s i b l e > < / i t e m > < i t e m > < M e a s u r e N a m e > E x p e n d i t u r e   F u n d i n g   I n t e r e s t < / M e a s u r e N a m e > < D i s p l a y N a m e > E x p e n d i t u r e   F u n d i n g   I n t e r e s t < / D i s p l a y N a m e > < V i s i b l e > F a l s e < / V i s i b l e > < / i t e m > < i t e m > < M e a s u r e N a m e > 1 9 9 1   R e a l i g n m e n t < / M e a s u r e N a m e > < D i s p l a y N a m e > 1 9 9 1   R e a l i g n m e n t < / D i s p l a y N a m e > < V i s i b l e > F a l s e < / V i s i b l e > < / i t e m > < i t e m > < M e a s u r e N a m e > B e h a v i o r a l   H e a l t h   S u b a c c o u n t < / M e a s u r e N a m e > < D i s p l a y N a m e > B e h a v i o r a l   H e a l t h   S u b a c c o u n t < / D i s p l a y N a m e > < V i s i b l e > F a l s e < / V i s i b l e > < / i t e m > < i t e m > < M e a s u r e N a m e > _ O t h e r < / M e a s u r e N a m e > < D i s p l a y N a m e > _ O t h e r < / D i s p l a y N a m e > < V i s i b l e > F a l s e < / V i s i b l e > < / i t e m > < i t e m > < M e a s u r e N a m e > T o t   E x p e n d i t u r e   & a m p ;   F u n d i n g   S o u r c e s < / M e a s u r e N a m e > < D i s p l a y N a m e > T o t   E x p e n d i t u r e   & a m p ;   F u n d i n g   S o u r c e s < / D i s p l a y N a m e > < V i s i b l e > F a l s e < / V i s i b l e > < / i t e m > < i t e m > < M e a s u r e N a m e > T r a n s f e r s   P r u d e n t   R e s e r v e   F Y   2 0 1 0 - 2 0 1 1 < / M e a s u r e N a m e > < D i s p l a y N a m e > T r a n s f e r s   P r u d e n t   R e s e r v e   F Y   2 0 1 0 - 2 0 1 1 < / D i s p l a y N a m e > < V i s i b l e > F a l s e < / V i s i b l e > < / i t e m > < i t e m > < M e a s u r e N a m e > T r a n s f e r s   P r u d e n t   R e s e r v e   F Y   2 0 1 1 - 2 0 1 2 < / M e a s u r e N a m e > < D i s p l a y N a m e > T r a n s f e r s   P r u d e n t   R e s e r v e   F Y   2 0 1 1 - 2 0 1 2 < / D i s p l a y N a m e > < V i s i b l e > F a l s e < / V i s i b l e > < / i t e m > < i t e m > < M e a s u r e N a m e > T r a n s f e r s   P r u d e n t   R e s e r v e   F Y   2 0 1 2 - 2 0 1 3 < / M e a s u r e N a m e > < D i s p l a y N a m e > T r a n s f e r s   P r u d e n t   R e s e r v e   F Y   2 0 1 2 - 2 0 1 3 < / D i s p l a y N a m e > < V i s i b l e > F a l s e < / V i s i b l e > < / i t e m > < i t e m > < M e a s u r e N a m e > T r a n s f e r s   P r u d e n t   R e s e r v e   F Y   2 0 1 3 - 2 0 1 4 < / M e a s u r e N a m e > < D i s p l a y N a m e > T r a n s f e r s   P r u d e n t   R e s e r v e   F Y   2 0 1 3 - 2 0 1 4 < / D i s p l a y N a m e > < V i s i b l e > F a l s e < / V i s i b l e > < / i t e m > < i t e m > < M e a s u r e N a m e > T r a n s f e r s   P r u d e n t   R e s e r v e   F Y   2 0 1 4 - 2 0 1 5 < / M e a s u r e N a m e > < D i s p l a y N a m e > T r a n s f e r s   P r u d e n t   R e s e r v e   F Y   2 0 1 4 - 2 0 1 5 < / D i s p l a y N a m e > < V i s i b l e > F a l s e < / V i s i b l e > < / i t e m > < i t e m > < M e a s u r e N a m e > T o t   T r a n s f e r s   P r u d e n t   R e s e r v e < / M e a s u r e N a m e > < D i s p l a y N a m e > T o t   T r a n s f e r s   P r u d e n t   R e s e r v e < / D i s p l a y N a m e > < V i s i b l e > F a l s e < / V i s i b l e > < / i t e m > < i t e m > < M e a s u r e N a m e > A d j u s t m e n t s   L o c a l   P r u d e n t   R e s e r v e < / M e a s u r e N a m e > < D i s p l a y N a m e > A d j u s t m e n t s   L o c a l   P r u d e n t   R e s e r v e < / D i s p l a y N a m e > < V i s i b l e > F a l s e < / V i s i b l e > < / i t e m > < i t e m > < M e a s u r e N a m e > A d j u s t m e n t s   F Y   2 0 0 6 - 2 0 0 7   F u n d s < / M e a s u r e N a m e > < D i s p l a y N a m e > A d j u s t m e n t s   F Y   2 0 0 6 - 2 0 0 7   F u n d s < / D i s p l a y N a m e > < V i s i b l e > F a l s e < / V i s i b l e > < / i t e m > < i t e m > < M e a s u r e N a m e > A d j u s t m e n t s   F Y   2 0 0 7 - 2 0 0 8   F u n d s < / M e a s u r e N a m e > < D i s p l a y N a m e > A d j u s t m e n t s   F Y   2 0 0 7 - 2 0 0 8   F u n d s < / D i s p l a y N a m e > < V i s i b l e > F a l s e < / V i s i b l e > < / i t e m > < i t e m > < M e a s u r e N a m e > A d j u s t m e n t s   F Y   2 0 0 9 - 2 0 1 0   F u n d s < / M e a s u r e N a m e > < D i s p l a y N a m e > A d j u s t m e n t s   F Y   2 0 0 9 - 2 0 1 0   F u n d s < / D i s p l a y N a m e > < V i s i b l e > F a l s e < / V i s i b l e > < / i t e m > < i t e m > < M e a s u r e N a m e > A d j u s t m e n t s   F Y   2 0 1 0 - 2 0 1 1   F u n d s < / M e a s u r e N a m e > < D i s p l a y N a m e > A d j u s t m e n t s   F Y   2 0 1 0 - 2 0 1 1   F u n d s < / D i s p l a y N a m e > < V i s i b l e > F a l s e < / V i s i b l e > < / i t e m > < i t e m > < M e a s u r e N a m e > A d j u s t m e n t s   F Y   2 0 1 1 - 2 0 1 2   F u n d s < / M e a s u r e N a m e > < D i s p l a y N a m e > A d j u s t m e n t s   F Y   2 0 1 1 - 2 0 1 2   F u n d s < / D i s p l a y N a m e > < V i s i b l e > F a l s e < / V i s i b l e > < / i t e m > < i t e m > < M e a s u r e N a m e > A d j u s t m e n t s   F Y   2 0 1 2 - 2 0 1 3   F u n d s < / M e a s u r e N a m e > < D i s p l a y N a m e > A d j u s t m e n t s   F Y   2 0 1 2 - 2 0 1 3   F u n d s < / D i s p l a y N a m e > < V i s i b l e > F a l s e < / V i s i b l e > < / i t e m > < i t e m > < M e a s u r e N a m e > A d j u s t m e n t s   F Y   2 0 1 3 - 2 0 1 4   F u n d s < / M e a s u r e N a m e > < D i s p l a y N a m e > A d j u s t m e n t s   F Y   2 0 1 3 - 2 0 1 4   F u n d s < / D i s p l a y N a m e > < V i s i b l e > F a l s e < / V i s i b l e > < / i t e m > < i t e m > < M e a s u r e N a m e > A d j u s t m e n t s   F Y   2 0 1 4 - 2 0 1 5   F u n d s < / M e a s u r e N a m e > < D i s p l a y N a m e > A d j u s t m e n t s   F Y   2 0 1 4 - 2 0 1 5   F u n d s < / D i s p l a y N a m e > < V i s i b l e > F a l s e < / V i s i b l e > < / i t e m > < i t e m > < M e a s u r e N a m e > A d j u s t m e n t s   I n t e r e s t < / M e a s u r e N a m e > < D i s p l a y N a m e > A d j u s t m e n t s   I n t e r e s t < / D i s p l a y N a m e > < V i s i b l e > F a l s e < / V i s i b l e > < / i t e m > < i t e m > < M e a s u r e N a m e > U n s p e n t   L o c a l   M H S   P r u d e n t   R e s e r v e   B a l a n c e < / M e a s u r e N a m e > < D i s p l a y N a m e > U n s p e n t   L o c a l   M H S   P r u d e n t   R e s e r v e   B a l a n c e < / D i s p l a y N a m e > < V i s i b l e > F a l s e < / V i s i b l e > < / i t e m > < i t e m > < M e a s u r e N a m e > U n s p e n t   L o c a l   M H S   F Y   2 0 0 6 - 2 0 0 7 < / M e a s u r e N a m e > < D i s p l a y N a m e > U n s p e n t   L o c a l   M H S   F Y   2 0 0 6 - 2 0 0 7 < / D i s p l a y N a m e > < V i s i b l e > F a l s e < / V i s i b l e > < / i t e m > < i t e m > < M e a s u r e N a m e > U n s p e n t   L o c a l   M H S   F Y   2 0 0 7 - 2 0 0 8 < / M e a s u r e N a m e > < D i s p l a y N a m e > U n s p e n t   L o c a l   M H S   F Y   2 0 0 7 - 2 0 0 8 < / D i s p l a y N a m e > < V i s i b l e > F a l s e < / V i s i b l e > < / i t e m > < i t e m > < M e a s u r e N a m e > U n s p e n t   L o c a l   M H S   F Y   2 0 0 8 - 2 0 0 9 < / M e a s u r e N a m e > < D i s p l a y N a m e > U n s p e n t   L o c a l   M H S   F Y   2 0 0 8 - 2 0 0 9 < / D i s p l a y N a m e > < V i s i b l e > F a l s e < / V i s i b l e > < / i t e m > < i t e m > < M e a s u r e N a m e > U n s p e n t   L o c a l   M H S   F Y   2 0 0 9 - 2 0 1 0 < / M e a s u r e N a m e > < D i s p l a y N a m e > U n s p e n t   L o c a l   M H S   F Y   2 0 0 9 - 2 0 1 0 < / D i s p l a y N a m e > < V i s i b l e > F a l s e < / V i s i b l e > < / i t e m > < i t e m > < M e a s u r e N a m e > U n s p e n t   L o c a l   M H S   F Y   2 0 1 0 - 2 0 1 1 < / M e a s u r e N a m e > < D i s p l a y N a m e > U n s p e n t   L o c a l   M H S   F Y   2 0 1 0 - 2 0 1 1 < / D i s p l a y N a m e > < V i s i b l e > F a l s e < / V i s i b l e > < / i t e m > < i t e m > < M e a s u r e N a m e > U n s p e n t   L o c a l   M H S   F Y   2 0 1 1 - 2 0 1 2 < / M e a s u r e N a m e > < D i s p l a y N a m e > U n s p e n t   L o c a l   M H S   F Y   2 0 1 1 - 2 0 1 2 < / D i s p l a y N a m e > < V i s i b l e > F a l s e < / V i s i b l e > < / i t e m > < i t e m > < M e a s u r e N a m e > U n s p e n t   L o c a l   M H S   F Y   2 0 1 2 - 2 0 1 3 < / M e a s u r e N a m e > < D i s p l a y N a m e > U n s p e n t   L o c a l   M H S   F Y   2 0 1 2 - 2 0 1 3 < / D i s p l a y N a m e > < V i s i b l e > F a l s e < / V i s i b l e > < / i t e m > < i t e m > < M e a s u r e N a m e > U n s p e n t   L o c a l   M H S   F Y   2 0 1 3 - 2 0 1 4 < / M e a s u r e N a m e > < D i s p l a y N a m e > U n s p e n t   L o c a l   M H S   F Y   2 0 1 3 - 2 0 1 4 < / D i s p l a y N a m e > < V i s i b l e > F a l s e < / V i s i b l e > < / i t e m > < i t e m > < M e a s u r e N a m e > U n s p e n t   L o c a l   M H S   F Y   2 0 1 4 - 2 0 1 5 < / M e a s u r e N a m e > < D i s p l a y N a m e > U n s p e n t   L o c a l   M H S   F Y   2 0 1 4 - 2 0 1 5 < / D i s p l a y N a m e > < V i s i b l e > F a l s e < / V i s i b l e > < / i t e m > < i t e m > < M e a s u r e N a m e > U n s p e n t   L o c a l   M H S   I n t e r e s t < / M e a s u r e N a m e > < D i s p l a y N a m e > U n s p e n t   L o c a l   M H S   I n t e r e s t < / D i s p l a y N a m e > < V i s i b l e > F a l s e < / V i s i b l e > < / i t e m > < i t e m > < M e a s u r e N a m e > A d j u s t m e n t s   F Y   2 0 0 8 - 2 0 0 9   F u n d s < / M e a s u r e N a m e > < D i s p l a y N a m e > A d j u s t m e n t s   F Y   2 0 0 8 - 2 0 0 9   F u n d s < / D i s p l a y N a m e > < V i s i b l e > F a l s e < / V i s i b l e > < / i t e m > < i t e m > < M e a s u r e N a m e > T o t   A d j u s t m e n t s < / M e a s u r e N a m e > < D i s p l a y N a m e > T o t   A d j u s t m e n t s < / D i s p l a y N a m e > < V i s i b l e > F a l s e < / V i s i b l e > < / i t e m > < i t e m > < M e a s u r e N a m e > T o t   U n s p e n t   L o c a l   M H S   F u n d < / M e a s u r e N a m e > < D i s p l a y N a m e > T o t   U n s p e n t   L o c a l   M H S   F u n d < / D i s p l a y N a m e > < V i s i b l e > F a l s e < / V i s i b l e > < / i t e m > < i t e m > < M e a s u r e N a m e > C o u n t i e s < / M e a s u r e N a m e > < D i s p l a y N a m e > C o u n t i e s < / D i s p l a y N a m e > < V i s i b l e > F a l s e < / V i s i b l e > < / i t e m > < i t e m > < M e a s u r e N a m e > R e c o r d s < / M e a s u r e N a m e > < D i s p l a y N a m e > R e c o r d s < / D i s p l a y N a m e > < V i s i b l e > F a l s e < / V i s i b l e > < / i t e m > < i t e m > < M e a s u r e N a m e > F i s c a l   Y e a r s < / M e a s u r e N a m e > < D i s p l a y N a m e > F i s c a l   Y e a r s < / D i s p l a y N a m e > < V i s i b l e > F a l s e < / V i s i b l e > < / i t e m > < / C a l c u l a t e d F i e l d s > < S A H o s t H a s h > 0 < / S A H o s t H a s h > < G e m i n i F i e l d L i s t V i s i b l e > T r u e < / G e m i n i F i e l d L i s t V i s i b l e > < / S e t t i n g s > ] ] > < / C u s t o m C o n t e n t > < / G e m i n i > 
</file>

<file path=customXml/item4.xml>��< ? x m l   v e r s i o n = " 1 . 0 "   e n c o d i n g = " U T F - 1 6 " ? > < G e m i n i   x m l n s = " h t t p : / / g e m i n i / p i v o t c u s t o m i z a t i o n / S a n d b o x N o n E m p t y " > < C u s t o m C o n t e n t > < ! [ C D A T A [ 1 ] ] > < / C u s t o m C o n t e n t > < / G e m i n i > 
</file>

<file path=customXml/item5.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7 2 5 e 9 5 4 4 - 8 6 d b - 4 d 6 1 - 8 8 e 1 - 6 f c 7 4 4 3 b a f 0 b " > < T r a n s i t i o n > M o v e T o < / T r a n s i t i o n > < E f f e c t > C i r c l e < / E f f e c t > < T h e m e > B i n g R o a d < / T h e m e > < T h e m e W i t h L a b e l > t r u e < / T h e m e W i t h L a b e l > < F l a t M o d e E n a b l e d > f a l s e < / F l a t M o d e E n a b l e d > < D u r a t i o n > 3 9 4 6 3 0 0 0 0 < / D u r a t i o n > < T r a n s i t i o n D u r a t i o n > 5 0 0 0 0 0 0 0 < / T r a n s i t i o n D u r a t i o n > < S p e e d > 0 . 1 9 1 5 2 5 4 2 3 7 2 8 8 1 3 5 1 < / S p e e d > < F r a m e > < C a m e r a > < L a t i t u d e > 3 3 . 4 7 3 7 6 0 3 3 1 5 9 5 5 2 1 < / L a t i t u d e > < L o n g i t u d e > - 1 2 1 . 1 9 7 4 3 5 1 7 4 8 8 3 4 7 < / L o n g i t u d e > < R o t a t i o n > 0 < / R o t a t i o n > < P i v o t A n g l e > - 0 . 9 2 3 1 9 0 3 7 8 2 1 2 2 2 4 4 9 < / P i v o t A n g l e > < D i s t a n c e > 0 . 1 4 2 7 6 0 7 7 3 7 1 4 6 6 6 3 1 < / D i s t a n c e > < / C a m e r a > < I m a g e > i V B O R w 0 K G g o A A A A N S U h E U g A A A N Q A A A B 1 C A Y A A A A 2 n s 9 T A A A A A X N S R 0 I A r s 4 c 6 Q A A A A R n Q U 1 B A A C x j w v 8 Y Q U A A A A J c E h Z c w A A A o c A A A K H A Q k J + Q 8 A A D 0 I S U R B V H h e 7 b 0 H k C T X e S b 4 Z W W W t + 2 9 m R 7 X 4 w D M w B s S I E C R E E W J k p Y S t S E t J Z K n Y O z t n j b u L u L i Q m e k i 9 3 b 2 9 V t S H G S V p S 0 S 1 L L 1 U o U Q Q c S N A A B C E N g M N 7 7 6 e 5 p 7 8 v 7 q s z K v P 9 / W T l d X V 0 9 0 z P T I I B B f j P V 6 V + + f P l / 7 z f P p P T i w S M G b N i w s S l w V J c 2 b N j Y B E j f + + l R W 0 P Z s L F J c G T S K V Q q F c S j U b G D 1 w v 5 v F j P p N O Y n Z q E p q o o F g t i y b D W a 5 d 8 H v 8 4 P f 4 x O C 1 r H 4 P T s 9 L O 5 7 I w d F 2 s 1 4 P 3 L 8 z O Y G l h v r p n 8 8 H 3 T y U S I n / W s 2 8 2 E r G o S L + i a d U 9 a 3 H x 7 O n q m o 1 7 A Y 7 / + t d f w u T 1 M f w f / 9 O / J A F e E O u v / e g l v P 7 j H + K l b / 0 D C o U C / v 0 f / D 7 O n T y B l 1 9 6 U V z 0 X 7 7 0 5 9 A q G v 7 q T / 4 D v v n f v i b 2 z Z D g v P G T l 8 U 6 p 8 n C 9 M f / + g + g E u G + 9 t d / g f O n T + I 7 X / 9 b / O m / + 9 f i n B e / 8 X U s L y 2 J 9 X r E Y z F 8 / 1 v f w L X L F / G N r 3 2 1 u n d z 8 T X K 4 4 s v / D 0 S 8 V h 1 z + b j b / / z X 0 E j M v 3 x v / n D 6 p 4 V / M 2 X / k w s + 7 c M i a W N e w P y t p 2 7 / 3 D b 8 G 4 o i o I z x 4 9 h 6 4 5 h L C 8 u Y v T a F X z u n / 8 e W t r a U S R S t b R 3 4 M T h Q 9 h z / 3 5 c u 3 I J O 3 f v w / X R a 8 h m M n j 0 y Q + j X F a R S a W w b / + D O P 7 2 I d J a R e x / + F E 6 b y + 2 7 9 y F N 1 / / C d 3 D i e 6 + f s y T 9 s l m 0 h j a v g P + Q J C y I a 3 6 s R a 7 f O E s g q E w S q U S L p 0 7 g 1 P H j u D w T w / i 9 L G j 2 H v / A U F a v v e P v / t t H H n z D Z H O X / 7 x H + H M i W P w e L 0 4 e e R t 7 N i 1 F z / 4 9 g t w u T z 4 y l / 8 q c g / P 9 / C 3 K x 4 J r 4 P P 2 s g G M T R t w 4 K j c W V A l / L 9 / n B d 7 5 J + R 3 A l / / j / 0 d 5 O A u 3 2 4 O v / s W f Y W 5 6 G j / 8 7 r c g y w p + 8 o P v Q a V n f 4 n u c + 3 S R d I 4 Z 7 D 3 g Q f F c x w 7 9 F N 6 x p 2 4 f P 4 s 9 j / y O L 5 N F c r L L 3 4 H z a 1 t e O 2 H L 6 G r p w / f e + E f q O z K + N F 3 v o W 3 / v E n l J c w 2 j u 7 1 5 T J B + 3 H 5 X 3 0 r T f h d L n p H X 4 D P l 8 A 5 0 6 d I L k 4 D 7 2 i i z L t H x y C J H E Y o H E a 7 8 b P Y R g 6 Z Q o I h E L Y v m s X 3 n r 9 F f O Y Y a C s l s Q x Q 6 / A 6 V T Q Q 2 R 4 8 R t / R w J z A A d f f R n T E + O Y m R z H y W O H x X l 8 n b V k g h Y L e b G t 0 z 0 c D l m s P / 7 h Z 3 D + z E l k y Q z k b f 7 F l h f x Z / / + 3 + A C 7 b f 2 M a Y p 7 V 1 7 9 2 H s 2 l U 6 Z x m 6 r u G R J 5 8 i Q X 8 B o X A Y o 1 c v I 5 1 O C t O y X C 7 h 4 S e e x C f / y a 9 j f m Z a X G + l c / X i O S J P D i U i u a a W S X B f x d M f / T g 9 k w v P / 9 I v 0 / P s x y d + 5 d N C G z 7 / q V + B 2 + P B p 3 7 9 N / D w 4 0 + I a + P R J V E B q H R t k O 7 7 m d / + H B E 4 Q J X F b k Q p 7 7 L s w N T 4 G J F z g Y r N W H k G + i 0 v L a C r t 1 e U x c T o i E j H 4 Z D Q R 5 q J 7 8 v n s F X w 6 d / 6 L H 7 x 0 7 9 B Z X r 9 x v U f 5 N 8 w v X d + 3 9 c u n c c / / Z 3 / D l d p + Z G P / z y R S U M y E c P 4 2 I i Q q 0 b X v p s / x y V i u o V n P / 4 J T I 5 f F + t P / 9 z H h c n 2 9 1 / 9 T z h H 5 t o O 0 m J M h h O H 3 8 Z D j z 6 O K T Y T / 5 / / g N / / v / 8 I R 3 7 6 h r i m F k 8 + 8 x G 8 Q i Y i C + m f / 9 G / F Y V h 4 T d + + w t C 4 1 h o J e 3 3 e / / r / y 6 0 m w U W 2 N / 6 w h f x y v d f F J q s p a 2 N N N N + 7 N 5 3 P w 4 f / E d K / 1 k S 6 D 1 E r A h p o t 1 i W Y s p E s y v / 8 1 / x j g J 8 f D e + 6 i G 8 2 P n n r 0 Q E R g S + n B T k y D X y 9 / / L n 7 y 0 v f w Q 9 J G T K I f k K n J 5 P v 2 3 / 8 t m a m n R J 5 a W t u F a T Y 4 t F W k b Y G 1 2 + D W b c I P G q B j 3 X 1 9 Q h A s s A Z 7 4 u m P i P U z J 4 5 C o U r J 4 T A D q + V S E R e q / t P g 1 q 3 C d P 7 + N 7 8 u 8 m g D e P 1 H P 8 C D j z 4 B n 9 9 P F e B r 2 L X v v u o R Y M u 2 7 U L L 6 1 S R v t c g f f / N 4 x + o K B + b h E H S x m z 6 r Y f / 9 u W / w s d / 8 Z c F 0 W 3 Y u B 1 I L 7 3 1 w S L U R j B y 5 T L Z 5 1 u E 6 X c 7 Y L P W 7 f V j T 1 + 7 M J F l W Y Z O / l s 8 K y H g B C q l P H I l M g l B J j C b B 2 Q j V A w J H o 8 b R U O B S h V u i X 7 b W w G f U k 3 0 r s C v l m 7 E a 4 Y K T V O F h q z o C p l L B l K Z H C Y W l p C k p f Y e r O 3 f j 7 A J t Q G 0 9 O 4 i 6 X d C c r j I r h c W 4 5 o f w 1 o y G u 1 j d A S B n R 0 6 K u U C X G 5 v d W / d S X c M k z x r Y Z G K 1 t j Q J 5 R L G b o / B 4 R W Y O h l 8 Y y 1 Y B + b q 4 A 8 + Y C x V A 6 z y 3 E k M t n q U R v 1 + M A T K t x B m s j f A q 6 g W e A 2 Q h h r y V h v n V G / v b d L Q 1 e E d t Y f e C d R J d B a r O z X 9 Q p K x Q K 8 P o t g t d e s r B u 6 R o Q j V d s A H I x J 5 w q Y W Y p i e j F K W r B x G + O 9 D u m l Q y d + h m / 3 3 Y G / q Q e + c K c g i 0 W c 2 h + j f r 3 R k l G 7 z l i 7 X b e D 4 F Y M f G i b S q K 5 9 l g j c B o s 4 J w U N w H E l p Z E d J H 3 O W Q F f n L U O d Q u K 6 Z Z y Q 3 H E p l y M v 3 Y l G M t Z G k i C / X b t e D m D q / P B 6 e r q p 3 W n L u a Y B z M 4 Q B L R d X E E y l O N o 3 X T 5 + h U + F f m Z z F 5 M K y y O O 9 C u k H 9 w i h 3 P 4 I a Z u t 5 C e Y W q a R p m H U b z N q j 9 U u L d S T p B F p G u 1 j P + n h g T L C V c u u 0 T k / C 9 y M T L X g d j 0 O 2 N T i p s R c d c x c L + Z z c L o 9 R H R L k / H + 1 W l Y K G S T 5 K d 6 s Z j K Y n R 6 E Z l 8 o X r k / Q u J 7 O E 7 e s u l s o q T V 8 a q W z 8 7 S O T 4 O z 1 B B N u 2 3 i B O I / J Y s l u 7 t N Y Z K / t r d h L u l D y 1 c C s 6 P k w a 6 W 5 x s / t s l C S 3 Q n 0 6 i / N z 6 O j i h m U T j e 5 j 7 R u 5 d A k 9 A w O k q V T 4 A g H S V C a J b l x D S + 5 G l s u y v 8 Z a z C A t y L W L p U G t t N f e o 5 x P Y 3 R 2 E T P x L L Q K v e D 3 C a R i q X x z 6 V g H B T I 5 3 j 5 3 t b r 1 z q F r 2 3 4 i r 3 R H P s 7 K s r p C u B V h G g n x z Q S b U X / 8 0 U G V t N L N r 6 n F r d L f K E h M G 8 n m h m E R g f t m e k h z 1 K M R u R j 1 + 3 m b z d B k P I 5 8 N i s a s q k m R C G X w 4 6 9 1 X a 2 G 9 e Y S 2 6 w d c h s c l r b J W H e k k E p t i 2 w n 3 b 4 / N X 3 r I + 2 h l D Z X B Y B f 6 C 6 t T 4 E o e j B N h P N P b s g y d 4 b Z h v L 2 X o / x t p l d Y W w k X U L 6 w n 0 e v t r 0 e i c w a Y y d n T y M 3 A P k Y 2 P k D H Y I 7 n 1 L V f B E m b u t d I 3 u E W s 3 w x W f n n J 2 o N 9 L + 5 B w r 5 a P L p M v p R f h N e 5 D y J 3 / X J Z f l U N N k o s R i O y W W i 4 T s s c k X C l S x q D l 9 a P 8 7 + y 5 O d Y i C d x d m T i P e G b S T / 4 4 Q + N X C 6 P o a E h T E x M Y H p 6 C s 8 + + x x e e O E b 2 L 5 9 B 3 b v 2 Y 3 L l y 4 j k 0 n j E 5 / 4 B X R 1 d Y k L i 3 d J K I 6 u O b 1 N g j y s f W 5 G I E b t s l a I N 7 L O q N + 2 s N 5 + x s 2 O 1 a L + P K c M P D G k i m D E z w r c p Y m F s J F Q b x S 3 c 2 3 9 u V w G H C 2 s k H n G 2 o k D H N y j n 3 u w W O f W X 1 O 7 3 W i d 0 3 H I s v i Z s M 7 h Z e 1 v N Z h Y 1 2 c X M D L 9 z o 1 W W A 8 y k e Y P F U V G I p H E 6 V O n q F Y K 4 v n n f x 4 X L 1 7 E J b K R 2 V E 9 e 5 Y 7 h r r x s Y 9 9 r H o Z h F 0 7 v c Q 9 t e s f r v E v 2 D Y I f 8 s Q 3 M E u u A J d q B h e 8 G g Q / l m E q v 2 x j K 4 s q T a 9 s T S F l J e N 1 h m 1 6 x Y a 7 W O s t 7 8 W G z n H g t d p 4 O m t K u Q y l Z F W x M L y V c S 0 M S R K 4 0 g U J 8 U v l p / F y J I H 8 X w e u c p J L F x s x y Q V R K 5 y E Z l i G g F H g L Q H k E z P Y 6 k w g m R h D r l y D O V K D o n C N H y u M B y S D I P u A S o 7 W i U f x S 1 M N W 5 Q v j n 4 f d w 5 6 k l R C + 6 o y l F H J h N r 5 v q G c e 6 U z B 2 R L X C 5 s j Z i w q R T K a E N r b L m p a X d e Z 0 7 M n P / U P P u d I 7 E 5 / F P J 1 M y v R K h p D M 4 j 8 0 k x 9 v 7 u q q / T r j I v 4 u l s l U D Y E U u N / s n k a Y x 7 3 G b K J Z U v H 2 h s Y b y B S M I t G 4 B K b F V 5 L D W a 3 + M 1 e v m i r V k b G T d Q s N 9 4 s / a / R Y a X b M e r H N l 8 g t c 2 W t U D i V o R P T m g B P 7 t w z A H b F q U x P j s W M w 5 J K 5 Y f D L B v p D j 9 L 1 K + 0 5 i / N U M H 4 Z H a H V + R i P H a + u V U G H n b o X X a F h Y a o 5 X K b A a X M G l G 4 J I y O j Z F V s E / s 2 A r U i 4 f p p F T v u k y G 5 W C A a Q 0 / r k M P m c x n 0 r B L 7 R H V Q J 1 U 4 g j L k Z j 6 P i F J O w O 9 q N g 9 W w Y L O Z j C X I R P P A u 8 / N q E g S 7 7 y f d 0 a 2 l Y 4 J 8 D H W V t x h Z E n Y r V 3 d I p 9 1 r H q i l i k E w n R 6 X l 5 Y Z 7 8 Q A 9 a u 3 q J s G v b z r K F I o 5 e G k F Z X X + s 2 p 3 g r g h 1 u E o o m R 6 g u X f P h g j E P 8 b K 0 l y p X z L W W 2 f U b 1 u 4 3 f 3 1 2 O h 5 9 b i / b 4 p q 0 B x a P F v I 5 C D f S Z W R p x r L Q A x L R D w Y j h v E k u D A Q P g x o W U s Z K 6 p C G 6 j F + + g K w r j y B Q S a A 9 u x W J 6 p H r G + p D K X v Q 3 7 Y Y q q T d 8 n l c u u + F 0 6 H i i N w G P 8 E f W o p I h k 8 q r w O F c n 0 w b w Q 2 h J q i l I m b y J 9 E W 2 I a A s w N G g Y 5 X 4 x v W e e q s i q S c Q m t n C z K l Z e g F D 4 J B 0 2 9 n o p 2 Z c W I 5 a 1 Y W T T 4 d 2 1 p J C 5 H c 9 3 C j e B X x W B Q t r W 1 i v Z 5 c q 0 l W X a f l / N Q 4 E S 6 J j p 4 e h J r b S Q O u l H 8 q m 8 f x y 6 N 3 3 Q X r j g l F V j L O L 6 4 2 1 1 g W G / 0 Y 5 r q 5 U S u 0 j f Y x G p 1 T i 0 b 7 G O v t r 8 V G z m m E j V w n O y r 4 6 H C F a n U q X N m A p p S h k 5 P v 9 H g x m T x V P c u E 1 x V B x L M D L v K 1 p I q B 0 b i M b S 1 U g 5 f I 3 P F J Z P 7 p J F i n S C 4 a 3 1 e h m r e i a x h s f k h s l z J U o 7 k M Y Z 5 z X l m w u B G 2 Q j W d u x p o K o 2 U 4 N 7 u x l z 2 L L o D 9 4 t 9 1 r k 3 w 6 2 O 1 4 I 1 6 9 j y k 1 Q O Z X F d p U w m s M s J o 2 q e W u D B p 5 l M j s 5 Z C d z w + c G g T 4 T g 9 W Q F S 2 k J 5 7 J u c c x N 9 c 2 e y j h a d v Q I c 5 D P P f j G T / H o Y 4 / A 6 1 2 J S l p 5 r c 2 z W L + x z U v z x 6 8 0 G V 0 Q W 5 G 2 l e a C A i m M g 6 c v V r c 2 j g 0 T y u F g 2 3 y l r b 9 E N c b J a X 4 Z a 3 8 M c 9 3 c q F 8 y 1 l t n 3 G r b w n r 7 L d z q e D 1 u 9 / z 1 8 P R 2 F R 7 y p T i K p s c l y K 2 S E L K K T i Y R E Y 7 B 9 + o K 7 a L z A l S W 5 G 8 o O p J 5 B y J U I z N m E j L V y O a 5 L A e j y 2 N 0 L U 8 l 0 L g G 1 Q 2 F 0 n f C k S j C 2 S K j 3 7 s f E s m h V K N 9 D C K t T k l I J J g c Q F C V P K 6 l l r C v a 8 s q b X n u + H H 0 b 9 2 K 6 N Q i t u 4 Z x t z c F J r b 2 r B E P t D A t u 0 i 7 + V S G c l Y j G r 7 b l w 5 d 0 4 M h + n q 6 x O C y 9 M i W G 1 S D U H F X G s 2 L i 0 t o 7 2 9 j Q i m C Y I x L D I E A l 6 q k E q I q V N U X r s F k X i A Y W V B x Z z 3 H H o 9 D 6 L i V D E T v Y x M K k e / A n r 6 W 9 D s G U Q o F B b 5 Y O J y n r m i W U W 2 6 j q t N P i t g M c D L q c y O H V t o r p n f U i x 6 I L h D U T o Q T L i h m w y c K b T 6 U w 1 Q l M T 9 q 2 R t y I R 6 h i l b 8 k g L y 2 B r F 8 y N r J u Y a P 7 a n G r 4 x Y 2 e t 5 G U Z + e Q n L 5 3 E 6 O F q x g e U J C a z f 5 F f k M l t Q x s u k r c M q t 6 A k P U A J U U 5 N Z V B k t Q t r u Q T T t Q I C 0 T I j b s e h / q p Q m R z 4 k 0 u U X r Z E g 5 V 0 J x I y 1 L / f 6 8 s N I L U 7 i 4 Z 1 p d C 4 X o e x 6 G F I 1 R s H R N x 4 I y e O w D P L l K h U N U 9 M L 2 L l z i P x 7 C f l c E W p Z Q z h M m k w n X 8 9 U C j d Q q m T E t A d L m V H 0 B e 9 D s r C A c K A D i x k y Z y l f b R 4 i G l U g H p 8 P 6 f k k f K 1 + L M z O o m 9 L 4 1 D + e O w E + p r 2 Q X G Y N + L g l 1 t R 4 K L r O f j E h N e 0 i u i J z 2 X M + y o o I J G f o 0 q n h 8 7 1 i + t e u + x C W + 4 Q O n Z 7 o B H J N b m A o K M L R S R Q M V T K 2 s r 7 0 f U g v H o Y I X c L V S A K Z u f m q R w q G B 7 e a f p 0 t y Q Y V 3 Z U h k T 8 Y 2 Q e s h 9 W D + n a h Z 8 a 7 t A W H D 1 6 F N l c j h 4 s i 8 6 u L r r J L s z P z + O Z Z 8 w B c q v F h g h F e T 1 y 3 d x r C V W t c G 1 k n V G / b W G 9 / Y y b H a v F R s 9 b D 3 d y v U L 1 z 7 M 7 e a S z 9 R J M V G I k 0 C 1 m 5 c T J c s r 1 v j 3 7 F g t O q k W p c k / k J f T I O k J t V H P N O / D j U 6 + g u 7 c T L c 1 t 5 F / F c Y 6 0 Q v 9 A N w I R F + R g B w K e O C V K 5 l K u E 0 n P N P J Z F d 3 + L e S n 9 F V T X 4 1 y o U A 1 P 6 V d z U M j P 2 s q c Z p 8 s w e E 8 A 8 2 P Y i J x E m 0 B P o R 9 n R i L n W R N G s e A R J O l + x F P D + D 3 s h e q i j W N g h b w Z X B 5 g d F B W 2 Q K y m R q 5 c s z i J V X B T 7 y 5 S W T O T S S F i 5 Y r d Q X 4 4 W 8 i q P + H b A 6 z S 7 S s 1 O n 4 G r x Y M s a a m l x T T x K I Q d Q x 3 w S 8 3 I E 2 l 8 b r P s u f H b z Z F G V v R k k i 8 m r q O r Z b s 4 x i T m q R E 4 q M H T H Z g E s + 5 v r V s K h t 8 g b + u Y X U 7 i w v U p s V c a u f S 2 U T C a M D o y I i Z k Y f U 4 O L g F o 6 M j + N j H n k d 7 R + N B d k y o w 2 N m x I Z R K 3 z 1 g n i r b U a j f R Z u d s z C R s 5 Z D 3 d z 7 c 3 A P g Q p h R t I j R v w 9 3 M n V t O s Y 4 G Y i R a R L P u w p 4 v 8 r n k D c r e E 5 C x p B H q Z r V O v w d j 6 j F l T d x L L q u 9 W m z G g 9 L K P F U U s P y k 0 g 3 X M c H D g w 4 w m U r 0 O p x F E P l W E J p X h 9 X u E g C q y G 3 2 R + 5 B K Z X F 6 N o K n d p T A T S f r o a C m s Z C + S g J I N T K R d i D y O G m q M d q f I r N 0 L 2 a T F 8 R 5 H c H t 5 B e G V p m P D I 7 Q 5 b Q 4 Y r l J k c 2 B w E O k A c 0 M l 7 J 5 x A q T 6 A r u E s 0 C W T 1 K b A + i t b V F H K / H K o L R a 6 P s Y D p x i s j 8 A L S R C u Y 7 T 2 A g / A T 5 n m N U K Z W w o 2 0 3 D I 1 M R J l M V N J u J S 2 L 7 t B e a M U C 0 s Y M w o 4 + e n Y P W V w F K h 8 f N L 0 s z H B D J T / W 5 U C u G K d S V H H 4 6 N v Y u + M h 9 H Q P 0 o 0 5 D / y r e b l V S L F 4 1 A g E V z K / U d E q k u t 1 a H T F H 6 j F r b Y Z 6 w n x R o R 7 I + c 0 w p 1 e d 7 d 4 s F 9 F a 8 C 8 t 5 r Q o E R k 4 S + 4 y F H n b m o O N k u o K H X 2 c R Q S e H p P u Z K E 2 Z Q D O 9 o r o k a P l h 1 o C 5 J P R q e y Z t N J I T m q U W l N V 0 m o z o h 1 F r i y 5 o G T / C M 4 q N Y z S L g N B 1 z F A H Q y N Y t G E W W q D T 0 + B 9 r D 2 0 j I J y C r b n S 3 m h P 1 C H B W a + S 2 F u Y c J A 5 M x E + S N n I T i X Y g T V o m U 1 w S 2 o l 9 7 U 7 a V w v O k 0 H K 0 M i S k E b W S b i K e G 5 K a K 1 W M i E D v r B w P y x Q 1 s l f o r I p S z e 6 d o m 0 a c n B l + y F B M L 3 t 6 N M b p g 7 K G E y Q Z q R G U c I e 7 v Q 5 O 2 l F 0 D X c B M B / a / Q N Z l s E b 5 q 8 w O n V S i r i A S b b z Q j W A T m e 3 M 9 w R F R D i 7 1 N + 1 H N H s d x w 9 d x L N P / z y d J 4 u O v l J R v Q 0 p q z m z Q A w + N E K l R K g X 1 E a C u 5 4 w b 0 T I 7 4 Q I d 3 L N 3 e B W 9 x t o P o f B 1 h 3 w M F t U C a + O O g U 5 k q d e w D / 5 5 C / h 4 K I T s U s / x P 6 H H s W 1 i 2 d I i x n o H 9 w K O U N + C w l r h P z Z v X t 3 V l M j Q t G 1 T K z M M m 2 E i m R y n a c 8 c D 7 M 4 w Z p E 8 k g 6 d O r 2 s J B 7 4 r W v a 4 w C T y l Q 0 S u J A 2 k p S i i x R E o R O 6 e p r 2 Y S 1 7 E l p a H x S W G Z p A Q m c J 3 M 1 g m X X / T / Z R v M 2 y v p 4 g 8 4 b U X c i M 1 C z e b X p a w W q g N s T O 4 z Y o t J l U 1 / a l I Z K U n C L l 7 c N W 1 Y e f f z O O k 8 8 f o 2 9 G P N n 0 Y p T L 5 X A p P e k P 3 o s L q j n A Q q K Y 3 P Z U V 7 y 8 R y V D K i F 1 W + u l c H u 1 t n a S V x a a 5 n + 6 Z N x J Y J u 3 s o E q l P b Q N e o k q S I 8 L i 7 m r 9 E Q O S H P R q B E J N q 0 J S q R S K Q T J 1 u Q L G 4 E J 9 d Y 1 z g m / x O p b r M F 6 A n Y r w b s T I t z J N b e D z U y f t V F H K A p F 9 2 E h 4 4 M / e R T 7 9 + + D n F a w 5 L o G p 9 6 O x Y V F B D p 2 k v N t k B l e Q v A i m Y I P O S E 7 O V Q M 8 l 8 U 9 D V T n t g C I + 2 1 R N p r N i n h / o 4 y Z s p n I V M 1 X l F K V D l z O N 4 J d 8 m P k j c N d y E E n c x N 1 Z 2 B r 0 j q j d 6 z g 7 Q X J 5 p 3 J F D Q y f d I B a F 0 Z T A U e a q a 4 x U I U a s K n O m D m K s M S 3 P d D O y L 0 Z l 0 X Q m D k S c F q e o h B N f 0 / W 9 g g c q j s 7 O x 6 2 E R g K F F V c Q n 5 p H b s o j w h X 7 k 7 l u g s t 5 J 5 X U B x X S R y O S D I x O B q p f Q 2 t 2 F S H N V x f P r p W Q 4 L f N d c z O C G Z b n u S P b W t v N i q W K T D I L d 8 i B B f I j q b D R G d h H m i 0 B t 9 Q N 6 e C Z t 4 3 B F g 5 K H B G k 4 m g L B y V 6 e n q R y + X w 9 N P P V J N Z L V Q F 4 t K b V 1 d H s 9 Y T v J s J 5 O 0 K 6 2 Y K d y 3 e q X Q b g W X g W V c Z r 5 d c 8 F M t / E g b + V p t 9 A I L E q a i 0 + j o a K P K z e y G k 1 5 W 4 Y s 4 c S 3 q x J 5 u M v k W d M h d 5 s s t a R J G l h z Y 2 1 1 B n s y g S / M y 9 r u p R m / N I T W 9 j J I / R Q 8 m E b l q 3 h P 5 E u x b s Q R J F T e c 5 L + p L n M 2 X 4 Y i e a C R f c P B A R Q C G O r f v a p X Q z z n Q L O f r y d w k V F W 4 n E O E K w I X C 2 a m 8 P V t d s E Z 5 m V H a X L K X M F H w 5 v I C 0 i + n T 6 D C p k Y 3 L 0 k n u s V 8 g k 7 m 2 6 j z T L d e G n y R J X S P u r F 5 i w 8 s / z e i h U 7 k a e H o 6 K g L U 0 P + d Y Z Q w B d w 4 R / T 6 q 7 J z I n i o h N n i e z M U I 2 g M 7 o G Y K c H r c J q E i c p M I Q t Q G J Z q a m j A 7 O 4 P n n v u o u B G j V u Q 4 K P H T K 2 b L f z 1 u J Z y 3 I 7 z v h K D / L M m z H h 4 f U h F y k 2 i T 2 S W y k 5 d w Z v w 8 H v z Q P u E Y K 3 V z O + h 5 c q z J f p 9 I y N j e r s M g P 4 F f d s l V I t n z I u T h W p X O y 5 J w i P Y n O k 5 C m c r O o 1 j I o e B J V F M i S E Q I S S O u k b b S v O R v F Y h c H j L X n O g N 7 x V + 0 G T 8 N J m V J F G E F u 8 A + S U S I i Q T N / y s G n B 5 J p O Z h u V a T z S n 0 y k a b u 8 E Y p Q y k b t R H u q h T q g o d 6 d F W T q o M E j H i 6 5 Q H C R S t Y K I U r L 5 K 9 O z t g b W z t 7 L + V 5 M O 0 j D 6 V i M k k n s 2 Y b W o E P 0 O Q y F Q 4 I L p Y I D m Q r x R j W n G m d I U 8 u L R n u 4 v b r J W F 0 o 6 4 l e o W y s 0 l A 3 E 9 L b F e D N F P j N T G s z c V 8 3 0 c A 1 S y / O S T 5 F u 4 j c F d p i + N 7 X D + L T v / T L O H z 2 M H x B B V 1 D P s S m 6 M W R 5 S B n n G g a C G I 5 l s C H P / R Y N S W q S M f I X 6 F X K H m o N i c i 1 Y M b d N m h N k 2 u F V g R Q U E w M v 0 k f Y X E n e o e L L o u U / n p 6 I 2 Y 7 U V L 2 T F k i z F o O R e G e v Y K c l g o J V T k j B V N d z O w s I b D Q d E u V o v K E o l 9 e 5 W A 9 N o E n z m I w H 5 V d T e 3 G 0 3 H L i A S b E P E S y Z W H W E Z l a Q G P W 1 g K X x N h O P D W j d S y l z D c y 0 0 + X t F e v W I 5 y e x m G K N r G F 3 9 w 6 q n D K I l q 7 D p b W I C m Y + d Y V I t 5 0 K I A K N 0 p e K Z Z a 4 F a H b q P g x o d b T U I z b E e T N E v r 3 K n l u h u F O j Q R W R z l N p o a z D K f f F G o W L g b L q D J o C k J R U + F R n I g f L a L p U Y + Q s a J q h u E L t A x 5 T F N s l W A S r i 1 y M I K J U R G k y J e T 1 S M m O I D B Y C 1 V i 4 C r B R o J Z 9 G X o n v I Z D q Z U V 0 L 3 F E 2 t V z G r q G H R E d U C 7 d H L p N g 3 K / O 6 Z T h 8 3 k F k a w G 6 f W Q S M Z J q c 8 S Y c y 8 W + i J 7 I a i k r b 1 K p h K H U V F M 0 n L 7 W X Z 0 u p 5 7 P m + P m c T 8 u q K 9 m 7 y 9 i D s W y F q p r S I o L t d N A 0 U V R 0 u p y E i f H q O z G + f h o X E F f S 1 3 C 9 M y Y X U V U j R x W X D G 2 4 y W 6 r d Z F N X g x K 3 Q j 2 h b A J t D j 7 a W 4 S + L M G 5 d Y U Q D U G P P j N d Q W + / 6 d 9 M x B x k z 0 t o D 6 4 I P b e l k M O A 2 l g B l 1 i x r J O A z J D p t E x l a J L Q c H B c m P 7 X k c p T C K O l s w + z 2 R P Y E v n Q j Y h e P f h d J K M 5 + E M u u M j / 4 0 i h R W z 2 s R o h 5 T h P f x u / Q x b o P u V x K I H 1 m T U x M U n u y U B 1 i 7 b j J 0 U Q T S o p 6 O 3 c I 8 x W b h v j 4 S 7 z q c v E D g V F 7 0 p l E i a N l C r M i X W L Q N w U w G 1 p u V I C f U 0 P 8 B E R x p 9 P e j H c F a I t e p 4 C V U p a H C F X N 3 y V N q o E 3 Y g u R 9 H a 1 g r p 6 q G 3 D H f / E I 5 V g x K Z T B Z d X Z 2 i t T g e j + E 3 f + u z 4 k b 1 Y E I d v L y 6 d l g P o s j u U v j v R f I w P G Q 1 s T / a 3 6 Q h H C 2 h 1 H 0 W f W 5 y m I k g y s A t S E X I H 8 l D f 8 C H w G o e r A L 7 U g a 9 L 0 f A T G 8 6 4 S D i 6 X B X Z T V Z m E c i P 2 N u N E B H Y D t c C y H K j 8 n M G 9 G 6 d S D C 3 W U N Q 2 0 P Q y k 6 4 Q i Z 9 2 1 E r J T j X H W t M Z w V P 3 p b D t w Q + H p w 4 M y K T P P v 0 M E j e J L M Y d a m n I 9 4 P I 2 F p V n M z S 6 h u 6 c b i X g c + x / b J o h E 3 m s 1 l d W w 7 u V W v H A 7 A z g z x S M I Z D w 3 r I p j / F M r R a p k j s M j N 6 F C B d z t 3 A + H W 4 L 8 P 3 z h 8 3 + Y M y R y K h N C a N k u D o c j + P r f / x 1 l 1 I 2 n P v Q h k X g 9 N K o I J 6 O m 0 9 o I m 0 G A e 5 V E P q d O f s g i + Q c Z M i F k q M W M m P i y r T M D n 9 w J X 8 g D R z W g V V k g / y f A J D h L J p 0 Z O p 6 + f h 0 h s t 8 Z z j 7 S C E S M M 6 8 d g Z P Y 6 S G T i c d K X T 5 7 l t L r F O e c e f 0 I u n f 1 4 e y x Y 2 i l N J q a J V w 4 f h R t 3 b 2 i n h s 7 d x U 7 t z 2 M 0 f M j c J P j P X 6 R 0 m 8 O Y X Z 0 m u 4 T x n J i B o V A F L G J F C K t r W j y 9 W D m 8 g I R 1 J y J t h 4 s c N z z I l N e R F y d w t L S I k L + N g R 8 P r g r b q p E S A u E 3 C i V y m g L D J E G a W Z F I M y m e u g O l c y u B Y T d P d U 9 J v g e r I G d L i f K y T J K p 4 t w 9 b k x s K V P t C 3 x j / P m 8 b r Q T G W 1 Z U s / f B 6 3 6 G w b 8 E Y Q M r r g l 1 v I j M 7 C n Q v A o S u C Y E a 1 F w t n K J b t o P s s o i 0 U J 4 3 F / h J Z B E 2 m R c B 9 A S P u f j I H O x B y d 5 G J K k H P 6 m T y z S 0 Y / t b a o M T G 0 E h D 3 S 0 B 7 h U C 3 e l z 7 C J / S l f e o u t N s 8 2 n k P B 6 B 0 T 4 V 5 p 0 Q x l a E d 7 Z y U n x x R F F c Z H Q e N D W Q e Q h o Z x / b Q Y t D 3 Z h 5 N o l 8 n s c a G 1 v x 9 L 5 e e x 6 9 j 6 M j J 3 H D v 6 Y A W W v H C 9 j L j 6 J l o 4 O T I 2 N Y e + B A x i 7 c g W O t j S u n 7 + O o f v 6 M X J m B D s O b M f U t S m U 8 g V s f W A b E m c 9 O P D 0 w 7 h 0 6 j S Z d 0 H E 0 n N o G f R t 6 J k 1 j Q j k 3 Y G g r w m O a q R O 0 4 u Y S Z 1 B V 3 A v a Q S q O S i Z Q i y P Z e W S 6 A x r g S N 1 A 8 H H U C p k q E a R o W 0 p C L / I g q Z p W E y N Q p W y Y p s r n x Z / v 1 i v h x g F U K m I p U x u D p f 3 f P o K + W M F 0 Z + P e 7 N r R Q d K 2 X 4 s G R F U i L g d T V T O 5 D / 1 h l T R k 4 X 9 V j b / G D n S K 3 4 y E T x k 1 U m F M r e 5 3 z 4 s Q n 0 Q S W R m + Z 3 L t 4 c 0 2 E D 7 Q V F j e i s 7 4 Z I d a A 6 b w l O Z J L + k z h Q 0 U q T F n F R j c z Q v S M f o B W u J C h y t V J v G y N R r X X 3 + z c B 9 u i e i 5 r g t Y f m I 4 S a 0 o s t 0 j G x T E q b e 9 C N k / i l I J l a b c E 3 N Y R R L Z G J l G 4 / k 9 r u b R c d a J e N B 0 V 0 W X 7 R s a 2 8 T m o S f d T p + B h V H D p J O V p K n h z R h L 8 p E r q h r B K p e g J 8 q m M C 5 H n g e N 7 t T c O d d b l 6 4 P P 8 A P r K D K n e q e E Y W D o k J Z y y I s W L i Q U z U l 8 R k 4 g S R a P W 7 Z D + M 8 y N L E b Q 6 O y G X 6 N k 9 d Q E Z E g K O O H I P j k w 2 C x 9 V a v w c d 0 W o N y 7 d / s S E 7 y c C v d t 5 H W o 9 g W a l l 9 Y c Z G J L 9 N K c 8 P t 9 P K g X e r E C y U s v s E Z Y 6 q H H d e S u F B F 8 Y n W 7 D z c C + 1 w G 9 A S R r W n t 9 e V i m U y c Z S R V 0 2 E X Y F N I V t E b J L / I 4 Y Y + b S A d M L v r 1 I J J x c g X E 4 j m e S a i x m 6 B r r o x e y W F b L 6 I 7 u 5 O b N u 2 D W 8 f P o K H H 3 4 E b 7 z x O s b G R r F l 2 4 D w Y 9 K J D J 7 7 u Z 9 D j v z 7 / s F u 8 K y 1 m q a j r J v t T A t J m Y R b w n B 3 k 3 h n o 1 M n y K R 0 i W N W + X C X q I i v W / Q V 5 E A M d 0 H i i B 5 3 F J 5 N n q d 8 r i Y M a 5 + u 8 D D O T C t 4 o L 3 6 D B q l t c 7 E O 9 Z 9 p P N T x I w N Y f V p K t W G E 8 v r + 1 C 1 e K + T 6 L 2 e v 2 e H M 0 Q p M n O o 5 l 5 I O R D 2 k s l S S k L J K g j 1 m e O C a q E v 0 / N I r J l M E 3 E h T d e c y 8 H 7 1 N q h F Z V Z q o l 7 1 p K K y 2 S i r t 0 K s m b 2 D P D v E p t G x i D S p c W 6 B Z + P T B + q r S 1 M r B M V t N A f O g A H T x N F 4 H v y w E V e c h q q V s J s + i y a f Q P C h C u P 0 T H S C F 9 5 / e / w u d / 9 D N 6 6 4 k G 3 P 4 r 2 5 j I m F 3 z I Z 9 I o Z q L Y t r U H h w 4 d R 3 t r m H x K u s e w O V q Z U V s B l b Q A N J U 0 i 6 Q i 5 F N F r / J M 0 U v P y B X F i k x U K r 3 o 9 Q X M a 8 t U p i 7 L z 6 q D S h X c d 4 7 n 1 p W m u x G 0 9 6 q Q v l f z d S s o p J Y 4 y l Q P 7 m m x q h N q L T f I C t K t H t 4 k s 9 e X J A y 6 y B R s W v H F i q o E D 6 s 8 U 6 Z X Y T Z 5 i S r O A q 5 H H 4 e f N N o j g 2 Y z y W T 6 C A b C j 9 M a O e J L l H 4 7 m Z t k 6 C S T J r k s L Z W I m y Y h C 2 L K 4 I G I a y G T b 9 T X z O H p 1 e A I X S 6 b E + 1 b H H h g c K T S K P D z r u S f N Q 7 f t 7 d 5 K x S P k + 7 l Q C w 7 j W x R Q V c k L H r A J 5 I l x M p j c C k r P n + z a w v c 1 c G N D E 8 g B L V I P l R F E 1 2 V F s v X K Q 9 O 0 m w r n R e C Z C 0 E Z J O c U o X y U K u t e J W K e Q 2 h 7 j U S v R f z x B V d Y u I o I g O P i n X m g E 8 p o a R 7 Q I o f a m o c 7 s g W Y Z b N X z 2 M 5 q Y Q j K Y 9 Z L K w I V I R Y 6 c U M s F S x X k E E 1 1 i D B W D n 5 V H 1 T q V B t 0 l q h h d k r E 1 q E G d V + E a M h u R e Q 6 L S p T S 7 D E D B d 9 9 8 U d 4 5 K E D S G V j S O a i d F / y I z w l 8 h G A t / 7 x P D 7 z G 7 8 q I s A O + v f N b 3 4 X n / 6 1 T 0 G P 6 j c 0 I n 9 f m Y l g E W o N q s / M W j Q Y 9 p P g U p 4 1 D y T P C l F q w V q L p x H z u w J Q / D X t U l y / 0 K O W K 0 W 8 c m g K T z 0 c Q H C B y m O L W R 6 1 K G b T Q u Z H E 2 U E f e O 0 J t G z b c N w s 3 l P J r 1 C z 8 Q / h l a i y o P S 1 o l c c y n u M S I h V 2 6 i 8 3 T 0 k K n o V U w T k Y k l 5 d j H I q 3 l 1 k 1 C 3 S s k e i + S p x G c s g Q t M w t J c Z k N k Q q 9 S C f 3 E M j S a 3 a Q A 8 7 E o W d x B s l X i s P l D Z F p U h L t L Z 1 B H V P L J Y T I e n t w q w u H j 5 5 A 7 z Y X m S z c F a c L E / F T V A 4 6 W o L d C N W F m m s x O l d C V z O R 4 l w B 3 k d M U 9 D h c O L P / + O X 8 L u / / t s k u F T b 1 7 V t c Q Q s U Z x B C 5 l g X N Q 8 H L 2 i G W g N m / c x Y g a k F l O Y m U w s p B t 6 J 3 Q J 9 8 Q I R 4 J C 0 9 X O N 8 E Y T 7 5 J 5 S S T e f g 4 k n N J e J u 8 Z B J y h 0 X z P D 1 K / i C Z f Y c v s f k X w M 6 u s B i s 6 a h W N L V g Y l n g j 9 3 J P B a t B h 5 / U D Q 7 W L B S 4 E Z j q x G c w Z o w 7 N h F 7 4 q W V A s a X k 0 8 r / T t Y 7 f / s Q C b R O 8 + e K a k B / o 0 h H j O v A 7 S W + S A 8 + t X 9 S J i h V G q 1 T U i i I y 2 4 C A S u X m q Z V v Q 6 p 8 W U b G + 5 v v J D E q T J p O x X A i i y U 8 + y 9 U C P P d 7 k H s 9 C / 9 H V 3 w O N r E q P E J 4 G w l Z n X y K k m c Z a 6 B Y r s w 7 s a 2 1 I A I I 6 R R 3 n D X f l Y O H Q d A 6 z 3 F R j 0 C A P 6 l D a o H H R Z E 2 L l 0 q I l N Y Q q 5 n E b q n r o m G F E Q u A Q z 3 P 0 L X u G G Q M i z 7 C j g 3 l U V 3 R E V P i 9 k v T 1 8 i z d m + N o M 8 I F E r r U 6 T z b 5 a C J + J l + L v C r i 9 r K C l U V K z 8 K E Z C l y Q i j L y Z D b f F q H e C 8 L 7 Q S X Q z f D x 3 e S s Z 6 h m J y F k X y h f j m M 5 M w 6 e H 5 A R 9 A w j V R i h W n 5 1 J G u g 5 Q C Z i A r y Z D p x 2 w r L j z x B 0 p w n g j 2 w N o D B R N A m 6 A / / l y m t r A P K H o d 4 J 5 b w C X C s q s Y y a 4 R 8 v n g j A M H g 6 y N k 2 g q Q r 5 T + a Q K x h y 4 K a b b a e 9 Z D h a w z l 9 6 J 6 d G 4 G K A 7 N z e N v q 3 3 I 7 k 0 C b / P j 0 Q i I U z Q j z / / H J 2 9 I j 9 r 8 n 0 T C O 1 T X W d M J 8 6 J K G K r v x 9 u 8 q t c T h 9 l h M 6 7 F a F s E r 3 3 8 X D X M v l Z Z i B g b F k W M y T p + s p X 9 u u h a u 1 o D Q R I W 5 T q e l h z O Z t i M z 1 u I N L l I D K u X / Y a n W P 0 6 V D z G r Q Y a c h F E l B a s P C 5 O k j b D F F G b k G s G y D u 5 w / l 4 O x x Q e m Q I f k d w t S r x 8 0 J I K H D e U A M 8 X A 4 D U T T K Q Q 8 L Q h 6 V z K h j 0 v 4 y q t / g y 9 8 9 r M 3 5 r V o B H W i j M o i + Z V 9 T i j d 5 v U L 6 c s o k l b i B m W e h H Q q e U q 0 R Z H n S n c 2 z 2 l I K J t E 7 y + 4 F A 3 3 t c b F e k t z h L Q V v d g g 0 4 P + k W 0 0 G T s t j t V D N x y k t b i c G 5 d 1 5 / h e e B / 2 i l l c 2 w J r T T Q e L f z 6 u B O D 7 m m c O n E E u / b s x t j I G G k D F 5 q a W 7 F n x z C i y R j 6 B 3 q J 4 D p K x T L S l y W 4 E y p c p D 1 Z m 6 R d M q L 9 f m z p M k h Q 1 3 / n / B w T q b e r W + R e O r x i I G Q 9 f E o b O g L D 5 N t V x J d k N F J f z U 1 t q 4 i Y f 4 1 M t e d W z F r x + N a t a S k 0 l 2 K e X y y n 4 H F V + 4 G p B o o n S I M 3 6 Y j 6 r k N 3 V 9 B 8 a g j l p i y y Q 4 s w F H 2 F U O + 2 A N s E u n P w q 3 + 0 N y 7 G F w X 8 K 4 2 4 6 p g O 5 1 b + T G g F 0 8 m T 0 C u N a + R k o R N B 3 y J k h Y S l 4 i K m r f g c / o l 2 5 A a X x D r 7 P 2 2 B r f A 6 I 3 R P c 8 j F X 3 z p P + G L X / y 8 O N 4 Q O v l 3 f P 8 Y a Y 8 g q a / D G r z P 1 r W d 6 Q Z 0 M j M r U Q 1 6 g n y e i A z n l r W R y v n s O R S 1 m 0 U O J Q y E n x T R R 5 Y n j j w W s y U U g z k 0 t 7 a u I p U 6 V q a y W T 2 I k / N B N U x 1 Y w W 1 b W n c I O x 2 e Z D N V + f 9 q 8 J K W / r W U T K + 3 y X Y J N o c c K S q x V f C c L s K L 0 e / q t C W K i i H C p C I H + O x G S L C 2 p 4 N a 8 D D 5 X n A Y S 2 I Y K G R L U g N z Z H I r r y z k L c d z b 5 + X L g 4 i r 1 b h / H d H 7 + I X / r U L 5 B w m V / h 4 H A 4 g 0 c C x 5 I l B A M O l N / M w / v 0 z U f s 1 o b b H a T G Q r 6 A G L E s V B o t 9 J y G C h E P p B F c / R 5 B w F o 0 M g t T R 1 M Y 6 3 B h / 4 A 5 l R p D v a b C u W M 1 c d c L Y j C m k s e p U j L X B 1 s e F p N 8 F k i D W T A k M v 3 e D U L Z R H r n w J 0 O O M D A Q 0 K 4 l G U q a x a 3 / k o W b c 1 Z l I t e 8 J y W O T 0 u o l U l b 5 b e h 4 5 C q Q V 9 r S F k S 1 E R v T L 4 w w N O L 4 K u D v K 5 y m j x D 6 B 4 m j T Y X l V M c q K T S e W d a C N N 4 k B m P o 5 U y w x m R u N 4 b P h Z H D 5 3 D K F g C P t 2 7 i X H X c P L r 7 + J p e V p u G Q X W U 0 8 e 1 E I n y L i 8 R T H 6 y G d y g r / p B 6 h c J A 0 I + m i B q R p h N r z O G J Z J i c v X y i g q S l S 3 b t x Z I r L Y t o 1 C 1 3 h X a J D L 9 / B G i f 2 M y O U T a K f D f o j G g r E p h Y i z b e + / l W 4 X D 6 4 P T 7 0 9 H R C c b q R T i x j Z m Z W 9 F L f t W c f E c 9 A m v y c z z z / L C Y W Z / C t b 7 6 A t o 4 u D G / f g W 6 6 p r 9 / 9 b B w L U 7 p j 2 c R H x g n Z V H T 9 W w d + e b R w P 5 U D + R W M k e v d S K / w 0 f C J + F A f 0 W Y T D w M Y r 0 o X r m k g j 8 G 2 A h s 3 j K 5 b g c W u b i n + V u X s j g w R J V L d Y R 0 I 3 B n Y z E E 3 7 M 6 f + y b z i c v U T l n h G / I 3 8 H i U b y M d 5 R Q N o n e f / j Q 1 h J c 4 1 S T + 8 r w d p J 5 5 F J w f e Q 6 h r a v H g p R e C s P 1 3 Y P i u d z S O 2 d Q U n h 2 W G q B + v A j b I v f / s M I q E g H n 1 2 J 2 k + t x h u U Y E 5 Z X V s r o y m L o X I x 9 t k T l W 7 N V l Y t 8 c F g Q M g X l + D E P 9 6 Y K V H K p v v O x 8 r 4 s T V G O 7 b 3 o q B t h V T u R E q k z r k P l L 9 d d b g G z 9 9 A Q N d e y A 1 5 4 m A + u Y T y i b R u w 9 u b + I R p n c K F u X h l j w q 8 m m 0 h b Y g 4 G o V + x e i I + h s 3 Y 7 x 6 A m 0 j m 5 D 8 N E I t G n y Z e i w M U 5 C R + Z U Z Y E k 1 q e j 0 l a G p 8 O L f C 6 D S F s H 0 r E M 4 r E 0 + r f 2 0 b k 6 z m a P Y 2 J 6 C r 3 d f W j p 8 u P 4 2 x d R V g v 4 0 P O 7 I S m q m E 5 5 P e R J a / l q g i 9 3 A 0 t r L S b K u D C e x r M P t K z p q V E P 7 b q + a m z a 9 U v X I L s c m I 9 e 3 z x C 2 U R 6 7 0 F x l D H Y f J p 8 D g 0 L a Z 4 y u Q 1 N / j k 0 e 2 e g y B W M R Q / Q O S q Z f T U h 5 H X A 3 w s u a y s h C f b V n v S l U X Y W 4 f Q F 4 f K 5 o M + r Y n o z B w f x e q m 2 L j r I y S c B d O l w 6 j L K s 0 U o n T I 0 7 j V E p K o 0 6 X A Y C t z D i p h d K F 0 2 h + E r D i / 6 w 4 8 I 3 4 7 p v Z w d F R 8 k S B U W R M S S S X B j p G 8 d u D M v D y + 5 1 a S b D G P Z g N R m k i e T S m E u T u X V F S Y T z n W D a B Z O T i r Y 2 V l Z F d o 3 c n S 9 f / V 5 d 0 U o m 0 T v X 0 w c / q 8 Y f P y f 4 d S P / p Q E y I 9 K O Y / H P v k v y K + R s X D + O x j c 9 Q R O H n o F w a Y 2 p J J R E f j r 6 h + A 3 x c Q o 2 Z 5 U N 2 e / U 8 h M 3 k W T w w + J H p p V B Y 5 B C f B e T 8 J G Q l k h U i j 9 m b F V x h 7 M g + g o h b h 3 u 4 n Q Z b E o M f R 8 5 M 4 f P Y Q y Z G E 9 r Z 2 n D p z G v v 2 7 M F j j z + E y 1 e u I R Q M 4 9 r I K O b m J r F n 3 z C 2 3 b 8 6 k M C k a f V t g d 9 j E o v n V + c P E t S C + z d G f D y m b H 1 o U Q 2 n 5 u e w r d s H r 9 s F H 9 3 3 d m A U q P L g j r 3 8 2 H d C K J t I 7 3 8 E S E s o e g a G w w O 1 k I B G R H C 5 / d B I v b j E P O g q S r k E u R w y A k 4 N R 9 7 4 H p 7 5 x G / i 0 u m 3 E I h 0 I p / P o F z M 0 z l J f O 4 3 P 4 X y R Q m Z R A l B d m f 2 8 g e r X T A W S V a I Y 3 K v h G x p G f l C E R G 5 C 2 d i H r S Q F h t q V a H l y p g q p L C V C G V h L k H m n 0 4 + C W n Y Z s 8 Q n H O k A R U 3 S l 1 p E V V j 4 q Q K / I X 3 1 d r B g k v x C U 3 G y 3 w p g f 7 m B 8 k M X l 9 j 8 Q f i D h + f x 7 5 d P j G M 3 c 0 d Z K s a q l 5 T 3 Q q 3 R S i b S D Z u B q d M G q n i w G C r A + f e / C Y + 0 f E M P P t 9 K C 0 a 3 H 0 U i y 2 X x L w N T A p 9 N o L O l g 6 8 9 N a P s Z e 0 k s v v Q p a 0 n i I 7 E A y F E E 3 M I N i h Q X c U 0 a X c B 8 X t E 8 L N Z h q P 8 X J t 4 + i c g Y l 4 3 S D I G n D 7 F 0 8 F x j M 6 8 c Q y 6 x G Q U S 6 V S B M u o 7 M t B P 4 q v c u 7 u v F 5 o 8 S 6 J a F s E t 1 b i H j J J K v E 8 F + + 9 P / i V 7 / 4 b 8 U + H q 0 Q U E g j 5 R P k E 3 Q h W + B Q G A k v q R c t M Q a l 2 f w g G Y M 7 E 7 Q F J C y M H Y e j 3 f y 2 r w W n I s F d S S J r r J h M L t n A h 8 M l V P I V 8 c 1 c 9 w E P p u I n S U B l e N Q I M l o z + o I + O L M u F C M F y E 4 n a R M J V 6 5 e R D S + g I F d Y a G p e F Z b v 7 t J j B j 2 V 4 M k G n 9 B M O o Q I 3 n z o T g 0 b x l a q A S Q l u x w b 0 V x P A 8 l x f 4 U a e N B F / l v z j V R u l p w Z 9 0 r 1 6 P Y 3 h e A t 6 7 n e S 1 u R q 5 1 C W U T 6 d 4 E N / q O n / w + S q W c m N R 0 / O o 5 7 N x 9 A H p F R S G X w v D u f e g b G s b C 9 B j m Z q c Q b m p B P B a j 2 t 4 h 5 m l 0 u T 3 o e + g z c M W P Y n Z 2 T k y p P D M 9 g 4 X 5 W f z a P / s X O H z w x 0 h l U t j 3 3 B e r d 1 z B 0 z t I 4 5 z K w r P b C 9 V T w F z 6 P M m 3 k 0 y y A + L r j U q L v G q Q I X 9 + t K A m M d D 8 E G a S Z 9 G q b M F C + Q o R r I T e 0 M N i 2 E S 5 k I e 8 6 I X W n l / 3 a / f 1 4 A G V x S N 5 O H e 4 I D f R P b n f H g 8 r o f + 5 6 y V k g 0 m E J S + k K b c Y c q 8 n y W 6 l b H m f 8 q 9 q k 2 p E r D W E s o l k g 8 G y 4 l U M 5 N W 1 Q l O P 7 r C G l g B w f n Z j X c u 3 Z X N o 2 m Y 2 2 O q S i q Z w M 2 l J k l j N Q G G 2 i F j k k u j 4 G l R 6 0 O z n D 2 G b T Q B W n z o x 2 F B 8 P c P M G 8 v s w U t E L s o 0 z 1 H 4 z I 4 y E j w j U 6 0 o 0 6 k 8 w Q 1 / 5 O 5 m 4 E Z f H l r C 8 w r y b E g y L Z 0 l B V K Q h 3 r U N E V Q 2 n q q A n W K 5 1 G v w D n o F H M k C k L Z J L I h K l s S g z u V B A 4 n t 4 c q u L 6 8 M V I x B q N Z t G 8 t w K i 2 y / J c F L m f 5 C A / X o F B w r u k X o D B c z c Q e K A i r x s G C b A I p 9 d D Q t v y f T i k m 0 0 A H H R 5 Y m t Z f F G m W C i L f R Y U p 4 x g c G 1 T A f M g l S k j S x r W R a q c R 0 h b 3 A g Y P i w 4 z 4 D n E a x F K 8 8 z 6 D Y n I G W N 5 b D J Z I P B Y n A 3 k p A t S b d F J s Z E a w D H U m 0 w x n 0 I h Q M o q h n 4 P + q H v O S B 1 + / H w l U n m p T d O H l w F q l 5 i Y R 6 E P O j G l z F H m S W H P B U u v D t r x 2 F B + 0 o x n z I d c 5 i d + d J P O I i U p A r 9 Q p p r T f H w z i + 0 C Y G L 1 q z 3 G p q R f S + 4 F 8 2 s 9 K 1 i Q k R 8 i t I F u m + P I 9 H D T e y U h 4 9 l Q d F G 1 c t o o V r S B c X x D q f L 3 3 z S N p m l I 1 3 F e z X t a l n s a d r G B J 3 g D A k E W I P t H l x 6 e J V t P V 4 c f X S O L J p c w I a n 5 9 8 s A o d D / g x M z O H L Q N D u H j p I q 5 d H c G + + / e K P o C / 9 s l f w W i s h P H 0 S n D h 2 W H + 7 h a Z a r o u O t / W K x P + y B 2 n z f u T m R L E v P M F Y m Y N Q i U / p r y H q 1 s r 6 P Q e g J M b l G 1 C 2 b h b c C 8 K / p r i m R / / O X 7 u F / 8 p i v k k M u k M A k 1 t J G R k B k k O B J t a S I j T k B w K F P K P D E 8 z p i 6 + h e 5 d T 9 O 1 B n J l 0 z 9 5 a i k B 3 z P k / J P J N 7 0 U Q 2 + b 2 Z g 7 n 7 4 s e r x r W g k 5 L Y F m b x / 4 6 / S J / L S Y 9 s s C T 0 l W 2 + G 2 M q b j l O F C S n X g o 7 t q T D 8 e C i I Z Y r 6 L 2 v k t e P i L N a 8 g m 3 / 8 C S u 1 V B D b F v i r I d x B t h 4 R a Z d N K B u b g 2 3 N W S w V g j j / 5 g s Y 2 D q M + e l x 9 P b 2 4 c J Z D i R I Y h 7 x x 5 / + G G J L s x i 5 d E Z M l 9 z S 3 o 2 m o J v M O w 9 c n Y 8 j X v 1 W w O N z c Q S f C y C e K k C R Z Y S C Z o 9 w n r F o o X y J y G C S j 7 9 A y O T J 1 X 3 3 i e 8 3 2 G K G 9 H m m p l Q y i 0 D Q B 2 m U I 3 q A v N 0 0 / R j p b B m h g J k + m 4 B 8 n v U h O b 7 2 w t l r 2 D G 8 B W m q I J w y X U x m o 0 N z o O i f R l 6 t v y / d 2 S a U j c 1 C 2 F 0 m 0 y e D q 8 m V S f z v F E / N J 5 D c r 8 K t S p B J 3 i N N Y U z F T 4 k e E P X g T y / 1 h O 7 H d O I 0 a S t z S I n P 1 Q S X 1 n 5 j 4 p c U a S L + C E A w 5 A d / U r T 2 i / O z C R k 9 T W v T t c B j v 4 r l C p m C O h b i e T T 5 J C h l B X k f + U 6 y S n l S o e k l B C r b b 9 b M Z c P G 7 S F V c m 0 K m R i j O 8 L o k I J w H 5 N I Q w W h X t P Q k 3 w A b e U 9 a F v a i Z a Z b Q h d 6 0 P o / C C p F g c m 4 y f Q 7 l 5 p g M 6 X E / A G H e K 7 v G L M k l s R U U T r + 7 x M J p 0 / F U T m 6 F / + 8 R + g W F H w v / 3 + / 8 V H q j 8 O 0 r B Z S B p J 4 S 8 r u s Q 0 Z y E 3 E M s D m q u C Q L I H 7 n I P v O o g g p W d d L b D 1 l A 2 3 r t 4 Z I u E / / G / / x 1 8 9 a + / D G 2 8 D G W H A 0 f e P o 6 n P v Q k v v e 9 7 8 L l c W I 5 s Y j O z n Y E 0 q 3 Q O / L w O J v E L L N t P R 4 U C x X s 2 f a A m D x T H V e h T q u Q / c y R K m F Y 8 k s G C s 0 q j k + e x W t v v I r d u 3 e h R C T k E b 0 X L l z E F 7 7 w e X z v x R f x u d / 5 L M 6 e O Y 9 E J o m d w / f B o D S 6 1 R D K L S v + G 8 M m l I 1 N B 7 d p e Z w S S q o h u i r V o z r X Z c N j 9 e i K S G S O S X A f X I b 3 o Y D o p f 4 n f / J n + L 3 f + 5 e Y n p 6 B y 6 X g 2 r U R z M 8 v E L E 6 R W P s Q L g P B 4 + / C c k l I 5 / I 4 N e e / l W 4 h k z N x B G 8 2 u g e m 4 s t c g X T m R K Z h T k s l 4 N w F l L Q l h P Q f C q c p L n K Z R 0 l R w 5 a h Z 6 n V M F H n v k w E V P B 9 a g f / W 0 6 A q S t L J L a h L K x 6 Q h 4 H D j 7 6 l f w 2 C c + j / m R o w i E W 6 C Q 4 O r J R Z T a H s R Q J I / E 8 g x e / c k r + P l f / S 1 U 5 A h K s S m U A 3 1 w V J J k Y o X h c U n i W 8 C Z k o x c a h m D n R J e / e Z X 8 L u f + 1 0 k 4 k v I 5 D O i R 0 M 8 l Y J C w p z L Z V E o l F A q q f C Q e c c z M v k C P A G l D M X N x P b A 5 / Y i G P Y h T C a k T q y v 5 A 1 a 9 8 K b C y D Q I S O e z c L g L 2 u w p c f m G y 8 p b d m h Q F X L O E 0 a K h Q K Y v e u Y T p K x 8 9 I o l G a Z 2 v i A Y Z S R L Y J Z e O d g S N 7 H Q t j p z A 3 t 4 A n n 3 w M H n 8 T 2 v t 3 4 q 3 X f 4 C W n R / H y 1 / + X / D 5 f / V / 4 v T h 1 8 T E + 6 W y h m B z J 6 K L M / B 4 / R i 9 e h 6 / + N u / j 6 l L h + H p e x L 5 9 D J + 4 Y A f D s O F + P g y p G Z d C H y 6 y D P Q V t A p N 8 H Z L p P 2 k T C S T G I y H R P f M H t 6 + 1 Y 0 u T 1 4 c 2 I C T w 8 N w V V t 3 L X A y m o 5 V 4 C c L 6 D o 8 M E g 8 v n I b w o n n G I + C f 6 8 l T p T g O c p H 6 K J Z f z o R 6 / g F z 7 5 P C L h s O j N n i R N Z h C Z L N i E s v G O g d t w u I m H Z 7 L V 6 o J o o v a n J Q s f L x l e M p 1 Q T G B p 7 C R c g V a E + x 8 g z e I A f 3 L H w k d 7 S + I j 2 H q M r i w Q c X t X j u l z O h z d t x 9 n S + Y l R H w 3 p w F H C M f H x x G N L u M f v v F d / M / / / F + J + d U V j b R S s 0 T + n B l 6 t w l l 4 3 2 H j 2 0 v o z K l Q 9 5 a p 2 3 I h N P n D M j 8 Y Y P b R K E s C e I 7 5 f X p o G m q m N r M 7 X J T B V F B L p O B S t p x 7 P g Y Z k u L 2 L 1 n t x 0 2 t / H + w 6 s j L i R I 5 R n F 1 c L P w / C Z T P z N 4 d u F 1 2 X c l E w M 7 u s 3 N c 4 f Y t N F + D 3 c 1 I R 0 P o u 2 P V 0 I h g J I Z 3 M 2 o W y 8 / 8 A d h U 5 V / P j J d T e i Z 9 b 2 P J f C Z B L y z L K b b H t x d y b + p p T o d l R N e 2 h o E P F 4 n D S X h v H r o 7 b J Z + P 9 j 8 e 0 E k L 3 r f h S A v z p a B 4 4 e A u V I X q I s 0 N 3 G 2 D y c E f c X c P D P D h L 7 O N G 4 N m Z B V t D 2 X j / 4 4 j i h r F 6 y J P 4 q u F G p H s 2 e U 5 0 s L 0 d y L K C H T u 3 I 5 m J 3 d B U T K t X X n 7 Z 1 l A 2 7 h 1 0 k + Y Y D p a h D C q i l 3 l 9 0 G I z I X p f V M r Q V A 0 + 3 8 q E L r a G s n H P Y I 4 0 x + t 5 H z J X N G h S R W i N d + r H H y x w K S 6 4 n C 5 h A l q w C W X j n s N h 3 Y e D R T 8 O X V K Q i q 8 e y 7 S Z Y N + L h 3 r w e K / l p S V U N M 0 m l I 1 7 F 1 k S 7 y M L Y Z S z G i a n Z n H l y i j K a g X R a I K 2 Z z A 7 O 4 8 v / e W X x f r d g I f W t 7 e 3 i 1 C 6 7 U P Z u K f R 3 6 x j V 6 c G t a j B 5 X V C 4 / Y r k n i n k z u 9 q u L D c D y R C 3 9 8 g A P i d w t b Q 9 m 4 p z E V d + D g i B N O j w J D M 8 R 3 p R S F Z 0 / S i V Q y D 8 C F 3 + / d F D I x b E L Z u O f B f Q E 1 / r 6 w N a 3 e O 2 i T 2 Y S y 8 Y H A G 6 S l b o D D d I R K a m 0 v i 7 u F T S g b H w h w r / e X L 7 l w P W q p K V J Y Y V P 8 t f j 6 8 0 n c L m x C 2 f h A Y W R J F s Q 6 N L a i s e p 7 W d w N b E L Z + E C C Z 7 p l Y j G c n a b W 0 v N 2 l M + G j b s C k + r C n D n f h M M n E a n u r p e 6 T S g b H 3 j M J h 0 3 t J X D R 5 T g o M U d k s o m l A 0 b V T C p M s U q J Y h U e u H 2 W W U T y o a N G r x 9 X R E 9 K R g O L 7 P K X N 8 o b E L Z s F G H f 7 x m R g A r G W L T b T L E J p Q N G 3 V Q u V c F Q Q 4 6 o N f N W 3 E r 2 I S y Y a M B 2 J / i n + 6 q d q v Y I K 9 s Q t m w c R O 8 d q X a C E y 8 U h d u 3 a P C J p Q N G 7 e A 1 Q h 8 p u S G U b m 5 q r I J Z c P G B h H P O f D K V b c Y D q I l G 4 f / b E L Z s H G b 4 O E g x 2 L u h i a g T S g b N u 4 A G T I D j 2 Q 9 q O R W m 4 A 2 o W z Y u E P k y x J m y z I q 2 R X z z y a U D R t 3 g c v z C u S A A 3 r O J J V N K B s 2 7 h L H J p x w + B 0 o T d j T i N m w c d d I 5 M 3 G X / e g Y h P K h o 3 N w I 3 h H + K v D R s 2 7 h p M K p t Q N m x s I m x C 2 b C x i b A J Z c P G J s I m l A 0 b m w i b U D Z s b C J s Q t m w s Y m w C W X D x i b C J p Q N G 5 s I m 1 A 2 b N w l N L W M m f E r i C 7 O 2 I S y Y e N u M T 8 9 h j N H X 8 e V s 0 f s T 4 L a s L F 5 A P 5 / x d 8 W d d m f q V g 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 G u i d = " e 4 e 7 0 b c 0 - 8 a c 4 - 4 5 f 5 - 8 7 7 a - 0 f 0 6 1 1 c 2 c b 2 9 "   R e v = " 2 7 "   R e v G u i d = " 0 b 8 2 d 5 7 9 - 2 b 5 0 - 4 2 8 6 - 8 5 e 4 - a 1 a 4 8 c 6 c 0 b a 0 "   V i s i b l e = " t r u e "   I n s t O n l y = " f a l s e " & g t ; & l t ; G e o V i s   V i s i b l e = " t r u e "   L a y e r C o l o r S e t = " f a l s e "   R e g i o n S h a d i n g M o d e S e t = " f a l s e "   R e g i o n S h a d i n g M o d e = " G l o b a l "   T T T e m p l a t e = " B a s i c "   V i s u a l T y p e = " R e g i o n C h a r t " 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 T i m e C h u n k = " Y e a r "   A c c u m u l a t e = " f a l s e "   D e c a y = " N o n e "   D e c a y T i m e I s N u l l = " t r u e "   D e c a y T i m e T i c k s = " 0 "   V M T i m e A c c u m u l a t e = " f a l s e "   V M T i m e P e r s i s t = " f a l s e "   U s e r N o t M a p B y = " t r u e "   S e l T i m e S t g = " I n s t a n t "   C h o o s i n g G e o F i e l d s = " f a l s e " & g t ; & l t ; G e o E n t i t y   N a m e = " G e o E n t i t y "   V i s i b l e = " f a l s e " & g t ; & l t ; G e o C o l u m n s & g t ; & l t ; G e o C o l u m n   N a m e = " c o u n t y "   V i s i b l e = " t r u e "   D a t a T y p e = " S t r i n g "   M o d e l Q u e r y N a m e = " ' R E R _ F Y _ 1 2 _ 1 3 _ 1 4 ' [ c o u n t y ] " & g t ; & l t ; T a b l e   M o d e l N a m e = " R E R _ F Y _ 1 2 _ 1 3 _ 1 4 "   N a m e I n S o u r c e = " R E R _ F Y _ 1 2 _ 1 3 _ 1 4 "   V i s i b l e = " t r u e "   L a s t R e f r e s h = " 0 0 0 1 - 0 1 - 0 1 T 0 0 : 0 0 : 0 0 "   / & g t ; & l t ; / G e o C o l u m n & g t ; & l t ; / G e o C o l u m n s & g t ; & l t ; A d m i n D i s t r i c t 2   N a m e = " c o u n t y "   V i s i b l e = " t r u e "   D a t a T y p e = " S t r i n g "   M o d e l Q u e r y N a m e = " ' R E R _ F Y _ 1 2 _ 1 3 _ 1 4 ' [ c o u n t y ] " & g t ; & l t ; T a b l e   M o d e l N a m e = " R E R _ F Y _ 1 2 _ 1 3 _ 1 4 "   N a m e I n S o u r c e = " R E R _ F Y _ 1 2 _ 1 3 _ 1 4 "   V i s i b l e = " t r u e "   L a s t R e f r e s h = " 0 0 0 1 - 0 1 - 0 1 T 0 0 : 0 0 : 0 0 "   / & g t ; & l t ; / A d m i n D i s t r i c t 2 & g t ; & l t ; / G e o E n t i t y & g t ; & l t ; M e a s u r e s & g t ; & l t ; C a l c F n   N a m e = " E x p e n s e / R e v e n u e   R a t i o "   V i s i b l e = " t r u e "   D a t a T y p e = " D o u b l e "   M o d e l Q u e r y N a m e = " ' R E R _ F Y _ 1 2 _ 1 3 _ 1 4 ' [ E x p e n s e / R e v e n u e   R a t i o ] " & g t ; & l t ; T a b l e   M o d e l N a m e = " R E R _ F Y _ 1 2 _ 1 3 _ 1 4 "   N a m e I n S o u r c e = " R E R _ F Y _ 1 2 _ 1 3 _ 1 4 "   V i s i b l e = " t r u e "   L a s t R e f r e s h = " 0 0 0 1 - 0 1 - 0 1 T 0 0 : 0 0 : 0 0 "   / & g t ; & l t ; / C a l c F n & g t ; & l t ; / M e a s u r e s & g t ; & l t ; M e a s u r e A F s & g t ; & l t ; A g g r e g a t i o n F u n c t i o n & g t ; U s e r D e f i n e d & l t ; / A g g r e g a t i o n F u n c t i o n & g t ; & l t ; / M e a s u r e A F s & g t ; & l t ; T i m e   N a m e = " f y _ b e g i n _ d a t e "   V i s i b l e = " t r u e "   D a t a T y p e = " D a t e T i m e "   M o d e l Q u e r y N a m e = " ' R E R _ F Y _ 1 2 _ 1 3 _ 1 4 ' [ f y _ b e g i n _ d a t e ] " & g t ; & l t ; T a b l e   M o d e l N a m e = " R E R _ F Y _ 1 2 _ 1 3 _ 1 4 "   N a m e I n S o u r c e = " R E R _ F Y _ 1 2 _ 1 3 _ 1 4 "   V i s i b l e = " t r u e "   L a s t R e f r e s h = " 0 0 0 1 - 0 1 - 0 1 T 0 0 : 0 0 : 0 0 "   / & g t ; & l t ; / T i m e & g t ; & l t ; C o l o r A F & g t ; N o n e & l t ; / C o l o r A F & g t ; & l t ; C h o s e n F i e l d s   / & g t ; & l t ; C h u n k B y & g t ; Y e a r & l t ; / C h u n k B y & g t ; & l t ; C h o s e n G e o M a p p i n g s & g t ; & l t ; G e o M a p p i n g T y p e & g t ; C o u n t 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  N a m e = " F i s c a l   Y e a r "   G u i d = " 5 7 8 0 a 1 4 b - 8 c 6 8 - 4 c c 4 - a d e 2 - 8 b 8 5 b 8 4 7 b f 9 4 "   R e v = " 2 1 "   R e v G u i d = " 5 f 2 c 7 d 4 1 - 6 c f 2 - 4 a 1 4 - a 6 9 4 - 6 c 5 6 9 8 9 a 7 e 4 9 "   V i s i b l e = " t r u e "   I n s t O n l y = " f a l s e " & g t ; & l t ; G e o V i s   V i s i b l e = " t r u e "   L a y e r C o l o r S e t = " f a l s e "   R e g i o n S h a d i n g M o d e S e t = " f a l s e "   R e g i o n S h a d i n g M o d e = " G l o b a l "   T T T e m p l a t e = " B a s i c "   V i s u a l T y p e = " C l u s t e r e d C o l u m n C h a r t "   N u l l s = " t r u e " 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3 & l t ; / C o l o r I n d e x & g t ; & l t ; C o l o r I n d e x & g t ; 4 & l t ; / C o l o r I n d e x & g t ; & l t ; C o l o r I n d e x & g t ; 5 & l t ; / C o l o r I n d e x & g t ; & l t ; / C o l o r I n d i c e s & g t ; & l t ; G e o F i e l d W e l l D e f i n i t i o n   T i m e C h u n k = " Y e a r "   A c c u m u l a t e = " f a l s e "   D e c a y = " N o n e "   D e c a y T i m e I s N u l l = " t r u e "   D e c a y T i m e T i c k s = " 0 "   V M T i m e A c c u m u l a t e = " f a l s e "   V M T i m e P e r s i s t = " f a l s e "   U s e r N o t M a p B y = " t r u e "   S e l T i m e S t g = " I n s t a n t "   C h o o s i n g G e o F i e l d s = " f a l s e " & g t ; & l t ; G e o E n t i t y   N a m e = " G e o E n t i t y "   V i s i b l e = " f a l s e " & g t ; & l t ; G e o C o l u m n s & g t ; & l t ; G e o C o l u m n   N a m e = " c o u n t y "   V i s i b l e = " t r u e "   D a t a T y p e = " S t r i n g "   M o d e l Q u e r y N a m e = " ' R E R _ F Y _ 1 2 _ 1 3 _ 1 4 ' [ c o u n t y ] " & g t ; & l t ; T a b l e   M o d e l N a m e = " R E R _ F Y _ 1 2 _ 1 3 _ 1 4 "   N a m e I n S o u r c e = " R E R _ F Y _ 1 2 _ 1 3 _ 1 4 "   V i s i b l e = " t r u e "   L a s t R e f r e s h = " 0 0 0 1 - 0 1 - 0 1 T 0 0 : 0 0 : 0 0 "   / & g t ; & l t ; / G e o C o l u m n & g t ; & l t ; / G e o C o l u m n s & g t ; & l t ; A d m i n D i s t r i c t 2   N a m e = " c o u n t y "   V i s i b l e = " t r u e "   D a t a T y p e = " S t r i n g "   M o d e l Q u e r y N a m e = " ' R E R _ F Y _ 1 2 _ 1 3 _ 1 4 ' [ c o u n t y ] " & g t ; & l t ; T a b l e   M o d e l N a m e = " R E R _ F Y _ 1 2 _ 1 3 _ 1 4 "   N a m e I n S o u r c e = " R E R _ F Y _ 1 2 _ 1 3 _ 1 4 "   V i s i b l e = " t r u e "   L a s t R e f r e s h = " 0 0 0 1 - 0 1 - 0 1 T 0 0 : 0 0 : 0 0 "   / & g t ; & l t ; / A d m i n D i s t r i c t 2 & g t ; & l t ; / G e o E n t i t y & g t ; & l t ; M e a s u r e s & g t ; & l t ; C a l c F n   N a m e = " E x p e n s e / R e v e n u e   R a t i o "   V i s i b l e = " t r u e "   D a t a T y p e = " D o u b l e "   M o d e l Q u e r y N a m e = " ' R E R _ F Y _ 1 2 _ 1 3 _ 1 4 ' [ E x p e n s e / R e v e n u e   R a t i o ] " & g t ; & l t ; T a b l e   M o d e l N a m e = " R E R _ F Y _ 1 2 _ 1 3 _ 1 4 "   N a m e I n S o u r c e = " R E R _ F Y _ 1 2 _ 1 3 _ 1 4 "   V i s i b l e = " t r u e "   L a s t R e f r e s h = " 0 0 0 1 - 0 1 - 0 1 T 0 0 : 0 0 : 0 0 "   / & g t ; & l t ; / C a l c F n & g t ; & l t ; / M e a s u r e s & g t ; & l t ; M e a s u r e A F s & g t ; & l t ; A g g r e g a t i o n F u n c t i o n & g t ; U s e r D e f i n e d & l t ; / A g g r e g a t i o n F u n c t i o n & g t ; & l t ; / M e a s u r e A F s & g t ; & l t ; C a t e g o r y   N a m e = " f y "   V i s i b l e = " t r u e "   D a t a T y p e = " S t r i n g "   M o d e l Q u e r y N a m e = " ' R E R _ F Y _ 1 2 _ 1 3 _ 1 4 ' [ f y ] " & g t ; & l t ; T a b l e   M o d e l N a m e = " R E R _ F Y _ 1 2 _ 1 3 _ 1 4 "   N a m e I n S o u r c e = " R E R _ F Y _ 1 2 _ 1 3 _ 1 4 "   V i s i b l e = " t r u e "   L a s t R e f r e s h = " 0 0 0 1 - 0 1 - 0 1 T 0 0 : 0 0 : 0 0 "   / & g t ; & l t ; / C a t e g o r y & g t ; & l t ; T i m e   N a m e = " f y _ b e g i n _ d a t e "   V i s i b l e = " t r u e "   D a t a T y p e = " D a t e T i m e "   M o d e l Q u e r y N a m e = " ' R E R _ F Y _ 1 2 _ 1 3 _ 1 4 ' [ f y _ b e g i n _ d a t e ] " & g t ; & l t ; T a b l e   M o d e l N a m e = " R E R _ F Y _ 1 2 _ 1 3 _ 1 4 "   N a m e I n S o u r c e = " R E R _ F Y _ 1 2 _ 1 3 _ 1 4 "   V i s i b l e = " t r u e "   L a s t R e f r e s h = " 0 0 0 1 - 0 1 - 0 1 T 0 0 : 0 0 : 0 0 "   / & g t ; & l t ; / T i m e & g t ; & l t ; C o l o r A F & g t ; N o n e & l t ; / C o l o r A F & g t ; & l t ; C h o s e n F i e l d s   / & g t ; & l t ; C h u n k B y & g t ; Y e a r & l t ; / C h u n k B y & g t ; & l t ; C h o s e n G e o M a p p i n g s & g t ; & l t ; G e o M a p p i n g T y p e & g t ; C o u n t y & l t ; / G e o M a p p i n g T y p e & g t ; & l t ; / C h o s e n G e o M a p p i n g s & g t ; & l t ; F i l t e r & g t ; & l t ; F C s & g t ; & l t ; C F C S t r   A F = " N o n e "   A l l S p e c i f i e d = " f a l s e "   B l a n k S p e c i f i e d = " f a l s e " & g t ; & l t ; M e a s u r e   N a m e = " c a t e g o r i e s "   V i s i b l e = " t r u e "   D a t a T y p e = " S t r i n g "   M o d e l Q u e r y N a m e = " ' R E R _ F Y _ 1 2 _ 1 3 _ 1 4 ' [ c a t e g o r i e s ] " & g t ; & l t ; T a b l e   M o d e l N a m e = " R E R _ F Y _ 1 2 _ 1 3 _ 1 4 "   N a m e I n S o u r c e = " R E R _ F Y _ 1 2 _ 1 3 _ 1 4 "   V i s i b l e = " t r u e "   L a s t R e f r e s h = " 0 0 0 1 - 0 1 - 0 1 T 0 0 : 0 0 : 0 0 "   / & g t ; & l t ; / M e a s u r e & g t ; & l t ; I s & g t ; & l t ; I & g t ; I n n o v a t i o n & l t ; / I & g t ; & l t ; / I s & g t ; & l t ; / C F C S t r & 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1 0 4 9 & l t ; / X & g t ; & l t ; Y & g t ; 1 0 & l t ; / Y & g t ; & l t ; D i s t a n c e T o N e a r e s t C o r n e r X & g t ; 2 8 0 & l t ; / D i s t a n c e T o N e a r e s t C o r n e r X & g t ; & l t ; D i s t a n c e T o N e a r e s t C o r n e r Y & g t ; 1 0 & l t ; / D i s t a n c e T o N e a r e s t C o r n e r Y & g t ; & l t ; Z O r d e r & g t ; 0 & l t ; / Z O r d e r & g t ; & l t ; W i d t h & g t ; 1 0 9 & l t ; / W i d t h & g t ; & l t ; H e i g h t & g t ; 5 8 . 5 8 3 3 3 3 3 3 3 3 3 3 3 3 6 & l t ; / H e i g h t & g t ; & l t ; A c t u a l W i d t h & g t ; 1 0 9 & l t ; / A c t u a l W i d t h & g t ; & l t ; A c t u a l H e i g h t & g t ; 5 8 . 5 8 3 3 3 3 3 3 3 3 3 3 3 3 6 & l t ; / A c t u a l H e i g h t & g t ; & l t ; I s V i s i b l e & g t ; t r u e & l t ; / I s V i s i b l e & g t ; & l t ; S e t F o c u s O n L o a d V i e w & g t ; f a l s e & l t ; / S e t F o c u s O n L o a d V i e w & g t ; & l t ; T i m e & g t ; & l t ; T e x t & g t ; & l t ; F o r m a t T y p e & g t ; S t a t i c & l t ; / F o r m a t T y p e & g t ; & l t ; T e x t & g t ; 2 0 1 5 & l t ; / T e x t & g t ; & l t ; F o n t S i z e & g t ; 2 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2 0 1 5 - 0 1 - 0 1 T 0 0 : 0 0 : 0 0 & l t ; / T i m e & g t ; & l t ; F o r m a t & g t ; y y y y & l t ; / F o r m a t & g t ; & l t ; B a c k g r o u n d C o l o r 4 F & g t ; & l t ; R & g t ; 1 & l t ; / R & g t ; & l t ; G & g t ; 1 & l t ; / G & g t ; & l t ; B & g t ; 1 & l t ; / B & g t ; & l t ; A & g t ; 0 & l t ; / A & g t ; & l t ; / B a c k g r o u n d C o l o r 4 F & g t ; & l t ; / T i m e & g t ; & l t ; D o c k & g t ; T o p R i g h t & l t ; / D o c k & g t ; & l t ; / D e c o r a t o r & g t ; & l t ; D e c o r a t o r & g t ; & l t ; X & g t ; 7 2 & l t ; / X & g t ; & l t ; Y & g t ; 8 0 . 4 0 0 0 0 0 0 0 0 0 0 0 0 9 1 & l t ; / Y & g t ; & l t ; D i s t a n c e T o N e a r e s t C o r n e r X & g t ; 7 2 & l t ; / D i s t a n c e T o N e a r e s t C o r n e r X & g t ; & l t ; D i s t a n c e T o N e a r e s t C o r n e r Y & g t ; 8 0 . 4 0 0 0 0 0 0 0 0 0 0 0 0 9 1 & l t ; / D i s t a n c e T o N e a r e s t C o r n e r Y & g t ; & l t ; Z O r d e r & g t ; 1 & l t ; / Z O r d e r & g t ; & l t ; W i d t h & g t ; 1 3 0 & l t ; / W i d t h & g t ; & l t ; H e i g h t & g t ; 1 6 0 & l t ; / H e i g h t & g t ; & l t ; A c t u a l W i d t h & g t ; 1 3 0 & l t ; / A c t u a l W i d t h & g t ; & l t ; A c t u a l H e i g h t & g t ; 1 6 0 & 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5 7 8 0 a 1 4 b - 8 c 6 8 - 4 c c 4 - a d e 2 - 8 b 8 5 b 8 4 7 b f 9 4 & l t ; / L a y e r I d & g t ; & l t ; M i n i m u m & g t ; 0 & l t ; / M i n i m u m & g t ; & l t ; M a x i m u m & g t ; 2 . 2 9 7 2 1 7 5 4 3 2 8 1 9 5 6 6 & l t ; / M a x i m u m & g t ; & l t ; / L e g e n d & g t ; & l t ; D o c k & g t ; T o p L e f t & l t ; / D o c k & g t ; & l t ; / D e c o r a t o r & g t ; & l t ; D e c o r a t o r & g t ; & l t ; X & g t ; 5 1 & l t ; / X & g t ; & l t ; Y & g t ; 0 & l t ; / Y & g t ; & l t ; D i s t a n c e T o N e a r e s t C o r n e r X & g t ; 5 1 & l t ; / D i s t a n c e T o N e a r e s t C o r n e r X & g t ; & l t ; D i s t a n c e T o N e a r e s t C o r n e r Y & g t ; 0 & l t ; / D i s t a n c e T o N e a r e s t C o r n e r Y & g t ; & l t ; Z O r d e r & g t ; 2 & l t ; / Z O r d e r & g t ; & l t ; W i d t h & g t ; 6 8 1 & l t ; / W i d t h & g t ; & l t ; H e i g h t & g t ; 6 8 & l t ; / H e i g h t & g t ; & l t ; A c t u a l W i d t h & g t ; 6 8 1 & l t ; / A c t u a l W i d t h & g t ; & l t ; A c t u a l H e i g h t & g t ; 6 8 & l t ; / A c t u a l H e i g h t & g t ; & l t ; I s V i s i b l e & g t ; t r u e & l t ; / I s V i s i b l e & g t ; & l t ; S e t F o c u s O n L o a d V i e w & g t ; f a l s e & l t ; / S e t F o c u s O n L o a d V i e w & g t ; & l t ; L a b e l & g t ; & l t ; B a c k g r o u n d C o l o r 4 F & g t ; & l t ; R & g t ; 0 & l t ; / R & g t ; & l t ; G & g t ; 0 & l t ; / G & g t ; & l t ; B & g t ; 0 & l t ; / B & g t ; & l t ; A & g t ; 0 & l t ; / A & g t ; & l t ; / B a c k g r o u n d C o l o r 4 F & g t ; & l t ; T i t l e & g t ; & l t ; F o r m a t T y p e & g t ; S t a t i c & l t ; / F o r m a t T y p e & g t ; & l t ; T e x t & g t ; I N N O V A T I O N   -   R e v e n u e / E x p e n s e   R a t i o & l t ; / T e x t & g t ; & l t ; F o n t S i z e & g t ; 3 6 & l t ; / F o n t S i z e & g t ; & l t ; F o n t F a m i l y & g t ; S e g o e 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F o n t S i z e & g t ; 2 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L e f t & l t ; / D o c k & g t ; & l t ; / D e c o r a t o r & g t ; & l t ; / D e c o r a t o r s & g t ; & l t ; / S e r i a l i z e d L a y e r M a n a g e r & g t ; < / L a y e r s C o n t e n t > < / S c e n e > < / S c e n e s > < / T o u r > 
</file>

<file path=customXml/item6.xml>��< ? x m l   v e r s i o n = " 1 . 0 "   e n c o d i n g = " U T F - 1 6 " ? > < G e m i n i   x m l n s = " h t t p : / / g e m i n i / p i v o t c u s t o m i z a t i o n / 1 4 3 6 a 6 e d - 3 5 4 d - 4 4 b a - b a 2 7 - 2 3 9 1 a a f 4 8 5 a 1 " > < C u s t o m C o n t e n t > < ! [ C D A T A [ < ? x m l   v e r s i o n = " 1 . 0 "   e n c o d i n g = " u t f - 1 6 " ? > < S e t t i n g s > < C a l c u l a t e d F i e l d s > < i t e m > < M e a s u r e N a m e > U n s p e n t   L o c a l   P r u d e n t   R e s e r v e < / M e a s u r e N a m e > < D i s p l a y N a m e > U n s p e n t   L o c a l   P r u d e n t   R e s e r v e < / D i s p l a y N a m e > < V i s i b l e > F a l s e < / V i s i b l e > < / i t e m > < i t e m > < M e a s u r e N a m e > U n s p e n t   A v a i l a b l e     F Y   2 0 0 6 - 2 0 0 7 < / M e a s u r e N a m e > < D i s p l a y N a m e > U n s p e n t   A v a i l a b l e     F Y   2 0 0 6 - 2 0 0 7 < / D i s p l a y N a m e > < V i s i b l e > F a l s e < / V i s i b l e > < / i t e m > < i t e m > < M e a s u r e N a m e > U n s p e n t   A v a i l a b l e   F Y   2 0 0 7 - 2 0 0 8 < / M e a s u r e N a m e > < D i s p l a y N a m e > U n s p e n t   A v a i l a b l e   F Y   2 0 0 7 - 2 0 0 8 < / D i s p l a y N a m e > < V i s i b l e > F a l s e < / V i s i b l e > < / i t e m > < i t e m > < M e a s u r e N a m e > U n s p e n t   A v a i l a b l e   F Y   2 0 0 8 - 2 0 0 9 < / M e a s u r e N a m e > < D i s p l a y N a m e > U n s p e n t   A v a i l a b l e   F Y   2 0 0 8 - 2 0 0 9 < / D i s p l a y N a m e > < V i s i b l e > F a l s e < / V i s i b l e > < / i t e m > < i t e m > < M e a s u r e N a m e > U n s p e n t   A v a i l a b l e   F Y   2 0 0 9 - 2 0 1 0 < / M e a s u r e N a m e > < D i s p l a y N a m e > U n s p e n t   A v a i l a b l e   F Y   2 0 0 9 - 2 0 1 0 < / D i s p l a y N a m e > < V i s i b l e > F a l s e < / V i s i b l e > < / i t e m > < i t e m > < M e a s u r e N a m e > U n s p e n t   A v a i l a b l e   F Y   2 0 1 0 - 2 0 1 1 < / M e a s u r e N a m e > < D i s p l a y N a m e > U n s p e n t   A v a i l a b l e   F Y   2 0 1 0 - 2 0 1 1 < / D i s p l a y N a m e > < V i s i b l e > F a l s e < / V i s i b l e > < / i t e m > < i t e m > < M e a s u r e N a m e > U n s p e n t   A v a i l a b l e   F Y   2 0 1 1 - 2 0 1 2 < / M e a s u r e N a m e > < D i s p l a y N a m e > U n s p e n t   A v a i l a b l e   F Y   2 0 1 1 - 2 0 1 2 < / D i s p l a y N a m e > < V i s i b l e > F a l s e < / V i s i b l e > < / i t e m > < i t e m > < M e a s u r e N a m e > U n s p e n t   A v a i l a b l e   F Y   2 0 1 2 - 2 0 1 3 < / M e a s u r e N a m e > < D i s p l a y N a m e > U n s p e n t   A v a i l a b l e   F Y   2 0 1 2 - 2 0 1 3 < / D i s p l a y N a m e > < V i s i b l e > F a l s e < / V i s i b l e > < / i t e m > < i t e m > < M e a s u r e N a m e > U n s p e n t   A v a i l a b l e   F Y   2 0 1 3 - 2 0 1 4 < / M e a s u r e N a m e > < D i s p l a y N a m e > U n s p e n t   A v a i l a b l e   F Y   2 0 1 3 - 2 0 1 4 < / D i s p l a y N a m e > < V i s i b l e > F a l s e < / V i s i b l e > < / i t e m > < i t e m > < M e a s u r e N a m e > U n s p e n t   A v a i l a b l e   I n t e r e s t < / M e a s u r e N a m e > < D i s p l a y N a m e > U n s p e n t   A v a i l a b l e   I n t e r e s t < / D i s p l a y N a m e > < V i s i b l e > F a l s e < / V i s i b l e > < / i t e m > < i t e m > < M e a s u r e N a m e > C u m m a l i t i v e   I n t e r e s t < / M e a s u r e N a m e > < D i s p l a y N a m e > C u m m a l i t i v e   I n t e r e s t < / D i s p l a y N a m e > < V i s i b l e > F a l s e < / V i s i b l e > < / i t e m > < i t e m > < M e a s u r e N a m e > T o t   U n s p e n t   F u n d s   A v a i l a b l e   P r i o r   F Y < / M e a s u r e N a m e > < D i s p l a y N a m e > T o t   U n s p e n t   F u n d s   A v a i l a b l e   P r i o r   F Y < / D i s p l a y N a m e > < V i s i b l e > F a l s e < / V i s i b l e > < / i t e m > < i t e m > < M e a s u r e N a m e > T r a n s f e r   L o c a l   P r u d e n t   R e s e r v e < / M e a s u r e N a m e > < D i s p l a y N a m e > T r a n s f e r   L o c a l   P r u d e n t   R e s e r v e < / D i s p l a y N a m e > < V i s i b l e > F a l s e < / V i s i b l e > < / i t e m > < i t e m > < M e a s u r e N a m e > R e v e n u e   F Y   2 0 1 2 - 2 0 1 3   M H S A   F u n d s < / M e a s u r e N a m e > < D i s p l a y N a m e > R e v e n u e   F Y   2 0 1 2 - 2 0 1 3   M H S A   F u n d s < / D i s p l a y N a m e > < V i s i b l e > F a l s e < / V i s i b l e > < / i t e m > < i t e m > < M e a s u r e N a m e > R e v e n u e   F Y   2 0 1 3 - 2 0 1 4   M H S A   F u n d s < / M e a s u r e N a m e > < D i s p l a y N a m e > R e v e n u e   F Y   2 0 1 3 - 2 0 1 4   M H S A   F u n d s < / D i s p l a y N a m e > < V i s i b l e > F a l s e < / V i s i b l e > < / i t e m > < i t e m > < M e a s u r e N a m e > R e v e n u e   F Y   2 0 1 4 - 2 0 1 5   M H S A   F u n d s < / M e a s u r e N a m e > < D i s p l a y N a m e > R e v e n u e   F Y   2 0 1 4 - 2 0 1 5   M H S A   F u n d s < / D i s p l a y N a m e > < V i s i b l e > F a l s e < / V i s i b l e > < / i t e m > < i t e m > < M e a s u r e N a m e > I n t e r e s t   E a r n e d   M H S A   F u n d s < / M e a s u r e N a m e > < D i s p l a y N a m e > I n t e r e s t   E a r n e d   M H S A   F u n d s < / D i s p l a y N a m e > < V i s i b l e > F a l s e < / V i s i b l e > < / i t e m > < i t e m > < M e a s u r e N a m e > I n t e r e s t   E a r n e d   M H S A   F u n d s   F Y   2 0 1 3 - 2 0 1 4 < / M e a s u r e N a m e > < D i s p l a y N a m e > I n t e r e s t   E a r n e d   M H S A   F u n d s   F Y   2 0 1 3 - 2 0 1 4 < / D i s p l a y N a m e > < V i s i b l e > F a l s e < / V i s i b l e > < / i t e m > < i t e m > < M e a s u r e N a m e > I n t e r e s t   E a r n e d   M H S A   F u n d s   F Y   2 0 1 4 - 2 0 1 5 < / M e a s u r e N a m e > < D i s p l a y N a m e > I n t e r e s t   E a r n e d   M H S A   F u n d s   F Y   2 0 1 4 - 2 0 1 5 < / D i s p l a y N a m e > < V i s i b l e > F a l s e < / V i s i b l e > < / i t e m > < i t e m > < M e a s u r e N a m e > T o t   M H S A   F u n d s   R e v e n u e < / M e a s u r e N a m e > < D i s p l a y N a m e > T o t   M H S A   F u n d s   R e v e n u e < / D i s p l a y N a m e > < V i s i b l e > F a l s e < / V i s i b l e > < / i t e m > < i t e m > < M e a s u r e N a m e > E x p e n d i t u r e   F Y   2 0 0 6 - 2 0 0 7   M H S A   F u n d s < / M e a s u r e N a m e > < D i s p l a y N a m e > E x p e n d i t u r e   F Y   2 0 0 6 - 2 0 0 7   M H S A   F u n d s < / D i s p l a y N a m e > < V i s i b l e > F a l s e < / V i s i b l e > < / i t e m > < i t e m > < M e a s u r e N a m e > E x p e n d i t u r e   F Y   2 0 0 7 - 2 0 0 8   M H S A   F u n d s < / M e a s u r e N a m e > < D i s p l a y N a m e > E x p e n d i t u r e   F Y   2 0 0 7 - 2 0 0 8   M H S A   F u n d s < / D i s p l a y N a m e > < V i s i b l e > F a l s e < / V i s i b l e > < / i t e m > < i t e m > < M e a s u r e N a m e > E x p e n d i t u r e   F Y   2 0 0 8 - 2 0 0 9   M H S A   F u n d s < / M e a s u r e N a m e > < D i s p l a y N a m e > E x p e n d i t u r e   F Y   2 0 0 8 - 2 0 0 9   M H S A   F u n d s < / D i s p l a y N a m e > < V i s i b l e > F a l s e < / V i s i b l e > < / i t e m > < i t e m > < M e a s u r e N a m e > E x p e n d i t u r e   F Y   2 0 0 9 - 2 0 1 0   M H S A   F u n d s < / M e a s u r e N a m e > < D i s p l a y N a m e > E x p e n d i t u r e   F Y   2 0 0 9 - 2 0 1 0   M H S A   F u n d s < / D i s p l a y N a m e > < V i s i b l e > F a l s e < / V i s i b l e > < / i t e m > < i t e m > < M e a s u r e N a m e > E x p e n d i t u r e   F Y   2 0 1 0 - 2 0 1 1   M H S A   F u n d s < / M e a s u r e N a m e > < D i s p l a y N a m e > E x p e n d i t u r e   F Y   2 0 1 0 - 2 0 1 1   M H S A   F u n d s < / D i s p l a y N a m e > < V i s i b l e > F a l s e < / V i s i b l e > < / i t e m > < i t e m > < M e a s u r e N a m e > E x p e n d i t u r e   F Y   2 0 1 1 - 2 0 1 2   M H S A   F u n d s < / M e a s u r e N a m e > < D i s p l a y N a m e > E x p e n d i t u r e   F Y   2 0 1 1 - 2 0 1 2   M H S A   F u n d s < / D i s p l a y N a m e > < V i s i b l e > F a l s e < / V i s i b l e > < / i t e m > < i t e m > < M e a s u r e N a m e > E x p e n d i t u r e   F Y   2 0 1 2 - 2 0 1 3   M H S A   F u n d s < / M e a s u r e N a m e > < D i s p l a y N a m e > E x p e n d i t u r e   F Y   2 0 1 2 - 2 0 1 3   M H S A   F u n d s < / D i s p l a y N a m e > < V i s i b l e > F a l s e < / V i s i b l e > < / i t e m > < i t e m > < M e a s u r e N a m e > E x p e n d i t u r e   F Y   2 0 1 3 - 2 0 1 4   M H S A   F u n d s < / M e a s u r e N a m e > < D i s p l a y N a m e > E x p e n d i t u r e   F Y   2 0 1 3 - 2 0 1 4   M H S A   F u n d s < / D i s p l a y N a m e > < V i s i b l e > F a l s e < / V i s i b l e > < / i t e m > < i t e m > < M e a s u r e N a m e > E x p e n d i t u r e   F Y   2 0 1 4 - 2 0 1 5   M H S A   F u n d s < / M e a s u r e N a m e > < D i s p l a y N a m e > E x p e n d i t u r e   F Y   2 0 1 4 - 2 0 1 5   M H S A   F u n d s < / D i s p l a y N a m e > < V i s i b l e > F a l s e < / V i s i b l e > < / i t e m > < i t e m > < M e a s u r e N a m e > E x p e n d i t u r e   F u n d i n g   I n t e r e s t < / M e a s u r e N a m e > < D i s p l a y N a m e > E x p e n d i t u r e   F u n d i n g   I n t e r e s t < / D i s p l a y N a m e > < V i s i b l e > F a l s e < / V i s i b l e > < / i t e m > < i t e m > < M e a s u r e N a m e > 1 9 9 1   R e a l i g n m e n t < / M e a s u r e N a m e > < D i s p l a y N a m e > 1 9 9 1   R e a l i g n m e n t < / D i s p l a y N a m e > < V i s i b l e > F a l s e < / V i s i b l e > < / i t e m > < i t e m > < M e a s u r e N a m e > B e h a v i o r a l   H e a l t h   S u b a c c o u n t < / M e a s u r e N a m e > < D i s p l a y N a m e > B e h a v i o r a l   H e a l t h   S u b a c c o u n t < / D i s p l a y N a m e > < V i s i b l e > F a l s e < / V i s i b l e > < / i t e m > < i t e m > < M e a s u r e N a m e > _ O t h e r < / M e a s u r e N a m e > < D i s p l a y N a m e > _ O t h e r < / D i s p l a y N a m e > < V i s i b l e > F a l s e < / V i s i b l e > < / i t e m > < i t e m > < M e a s u r e N a m e > T o t   E x p e n d i t u r e   & a m p ;   F u n d i n g   S o u r c e s < / M e a s u r e N a m e > < D i s p l a y N a m e > T o t   E x p e n d i t u r e   & a m p ;   F u n d i n g   S o u r c e s < / D i s p l a y N a m e > < V i s i b l e > F a l s e < / V i s i b l e > < / i t e m > < i t e m > < M e a s u r e N a m e > T r a n s f e r s   P r u d e n t   R e s e r v e   F Y   2 0 1 0 - 2 0 1 1 < / M e a s u r e N a m e > < D i s p l a y N a m e > T r a n s f e r s   P r u d e n t   R e s e r v e   F Y   2 0 1 0 - 2 0 1 1 < / D i s p l a y N a m e > < V i s i b l e > F a l s e < / V i s i b l e > < / i t e m > < i t e m > < M e a s u r e N a m e > T r a n s f e r s   P r u d e n t   R e s e r v e   F Y   2 0 1 1 - 2 0 1 2 < / M e a s u r e N a m e > < D i s p l a y N a m e > T r a n s f e r s   P r u d e n t   R e s e r v e   F Y   2 0 1 1 - 2 0 1 2 < / D i s p l a y N a m e > < V i s i b l e > F a l s e < / V i s i b l e > < / i t e m > < i t e m > < M e a s u r e N a m e > T r a n s f e r s   P r u d e n t   R e s e r v e   F Y   2 0 1 2 - 2 0 1 3 < / M e a s u r e N a m e > < D i s p l a y N a m e > T r a n s f e r s   P r u d e n t   R e s e r v e   F Y   2 0 1 2 - 2 0 1 3 < / D i s p l a y N a m e > < V i s i b l e > F a l s e < / V i s i b l e > < / i t e m > < i t e m > < M e a s u r e N a m e > T r a n s f e r s   P r u d e n t   R e s e r v e   F Y   2 0 1 3 - 2 0 1 4 < / M e a s u r e N a m e > < D i s p l a y N a m e > T r a n s f e r s   P r u d e n t   R e s e r v e   F Y   2 0 1 3 - 2 0 1 4 < / D i s p l a y N a m e > < V i s i b l e > F a l s e < / V i s i b l e > < / i t e m > < i t e m > < M e a s u r e N a m e > T r a n s f e r s   P r u d e n t   R e s e r v e   F Y   2 0 1 4 - 2 0 1 5 < / M e a s u r e N a m e > < D i s p l a y N a m e > T r a n s f e r s   P r u d e n t   R e s e r v e   F Y   2 0 1 4 - 2 0 1 5 < / D i s p l a y N a m e > < V i s i b l e > F a l s e < / V i s i b l e > < / i t e m > < i t e m > < M e a s u r e N a m e > T o t   T r a n s f e r s   P r u d e n t   R e s e r v e < / M e a s u r e N a m e > < D i s p l a y N a m e > T o t   T r a n s f e r s   P r u d e n t   R e s e r v e < / D i s p l a y N a m e > < V i s i b l e > F a l s e < / V i s i b l e > < / i t e m > < i t e m > < M e a s u r e N a m e > A d j u s t m e n t s   L o c a l   P r u d e n t   R e s e r v e < / M e a s u r e N a m e > < D i s p l a y N a m e > A d j u s t m e n t s   L o c a l   P r u d e n t   R e s e r v e < / D i s p l a y N a m e > < V i s i b l e > F a l s e < / V i s i b l e > < / i t e m > < i t e m > < M e a s u r e N a m e > A d j u s t m e n t s   F Y   2 0 0 6 - 2 0 0 7   F u n d s < / M e a s u r e N a m e > < D i s p l a y N a m e > A d j u s t m e n t s   F Y   2 0 0 6 - 2 0 0 7   F u n d s < / D i s p l a y N a m e > < V i s i b l e > F a l s e < / V i s i b l e > < / i t e m > < i t e m > < M e a s u r e N a m e > A d j u s t m e n t s   F Y   2 0 0 7 - 2 0 0 8   F u n d s < / M e a s u r e N a m e > < D i s p l a y N a m e > A d j u s t m e n t s   F Y   2 0 0 7 - 2 0 0 8   F u n d s < / D i s p l a y N a m e > < V i s i b l e > F a l s e < / V i s i b l e > < / i t e m > < i t e m > < M e a s u r e N a m e > A d j u s t m e n t s   F Y   2 0 0 9 - 2 0 1 0   F u n d s < / M e a s u r e N a m e > < D i s p l a y N a m e > A d j u s t m e n t s   F Y   2 0 0 9 - 2 0 1 0   F u n d s < / D i s p l a y N a m e > < V i s i b l e > F a l s e < / V i s i b l e > < / i t e m > < i t e m > < M e a s u r e N a m e > A d j u s t m e n t s   F Y   2 0 1 0 - 2 0 1 1   F u n d s < / M e a s u r e N a m e > < D i s p l a y N a m e > A d j u s t m e n t s   F Y   2 0 1 0 - 2 0 1 1   F u n d s < / D i s p l a y N a m e > < V i s i b l e > F a l s e < / V i s i b l e > < / i t e m > < i t e m > < M e a s u r e N a m e > A d j u s t m e n t s   F Y   2 0 1 1 - 2 0 1 2   F u n d s < / M e a s u r e N a m e > < D i s p l a y N a m e > A d j u s t m e n t s   F Y   2 0 1 1 - 2 0 1 2   F u n d s < / D i s p l a y N a m e > < V i s i b l e > F a l s e < / V i s i b l e > < / i t e m > < i t e m > < M e a s u r e N a m e > A d j u s t m e n t s   F Y   2 0 1 2 - 2 0 1 3   F u n d s < / M e a s u r e N a m e > < D i s p l a y N a m e > A d j u s t m e n t s   F Y   2 0 1 2 - 2 0 1 3   F u n d s < / D i s p l a y N a m e > < V i s i b l e > F a l s e < / V i s i b l e > < / i t e m > < i t e m > < M e a s u r e N a m e > A d j u s t m e n t s   F Y   2 0 1 3 - 2 0 1 4   F u n d s < / M e a s u r e N a m e > < D i s p l a y N a m e > A d j u s t m e n t s   F Y   2 0 1 3 - 2 0 1 4   F u n d s < / D i s p l a y N a m e > < V i s i b l e > F a l s e < / V i s i b l e > < / i t e m > < i t e m > < M e a s u r e N a m e > A d j u s t m e n t s   F Y   2 0 1 4 - 2 0 1 5   F u n d s < / M e a s u r e N a m e > < D i s p l a y N a m e > A d j u s t m e n t s   F Y   2 0 1 4 - 2 0 1 5   F u n d s < / D i s p l a y N a m e > < V i s i b l e > F a l s e < / V i s i b l e > < / i t e m > < i t e m > < M e a s u r e N a m e > A d j u s t m e n t s   I n t e r e s t < / M e a s u r e N a m e > < D i s p l a y N a m e > A d j u s t m e n t s   I n t e r e s t < / D i s p l a y N a m e > < V i s i b l e > F a l s e < / V i s i b l e > < / i t e m > < i t e m > < M e a s u r e N a m e > U n s p e n t   L o c a l   M H S   P r u d e n t   R e s e r v e   B a l a n c e < / M e a s u r e N a m e > < D i s p l a y N a m e > U n s p e n t   L o c a l   M H S   P r u d e n t   R e s e r v e   B a l a n c e < / D i s p l a y N a m e > < V i s i b l e > F a l s e < / V i s i b l e > < / i t e m > < i t e m > < M e a s u r e N a m e > U n s p e n t   L o c a l   M H S   F Y   2 0 0 6 - 2 0 0 7 < / M e a s u r e N a m e > < D i s p l a y N a m e > U n s p e n t   L o c a l   M H S   F Y   2 0 0 6 - 2 0 0 7 < / D i s p l a y N a m e > < V i s i b l e > F a l s e < / V i s i b l e > < / i t e m > < i t e m > < M e a s u r e N a m e > U n s p e n t   L o c a l   M H S   F Y   2 0 0 7 - 2 0 0 8 < / M e a s u r e N a m e > < D i s p l a y N a m e > U n s p e n t   L o c a l   M H S   F Y   2 0 0 7 - 2 0 0 8 < / D i s p l a y N a m e > < V i s i b l e > F a l s e < / V i s i b l e > < / i t e m > < i t e m > < M e a s u r e N a m e > U n s p e n t   L o c a l   M H S   F Y   2 0 0 8 - 2 0 0 9 < / M e a s u r e N a m e > < D i s p l a y N a m e > U n s p e n t   L o c a l   M H S   F Y   2 0 0 8 - 2 0 0 9 < / D i s p l a y N a m e > < V i s i b l e > F a l s e < / V i s i b l e > < / i t e m > < i t e m > < M e a s u r e N a m e > U n s p e n t   L o c a l   M H S   F Y   2 0 0 9 - 2 0 1 0 < / M e a s u r e N a m e > < D i s p l a y N a m e > U n s p e n t   L o c a l   M H S   F Y   2 0 0 9 - 2 0 1 0 < / D i s p l a y N a m e > < V i s i b l e > F a l s e < / V i s i b l e > < / i t e m > < i t e m > < M e a s u r e N a m e > U n s p e n t   L o c a l   M H S   F Y   2 0 1 0 - 2 0 1 1 < / M e a s u r e N a m e > < D i s p l a y N a m e > U n s p e n t   L o c a l   M H S   F Y   2 0 1 0 - 2 0 1 1 < / D i s p l a y N a m e > < V i s i b l e > F a l s e < / V i s i b l e > < / i t e m > < i t e m > < M e a s u r e N a m e > U n s p e n t   L o c a l   M H S   F Y   2 0 1 1 - 2 0 1 2 < / M e a s u r e N a m e > < D i s p l a y N a m e > U n s p e n t   L o c a l   M H S   F Y   2 0 1 1 - 2 0 1 2 < / D i s p l a y N a m e > < V i s i b l e > F a l s e < / V i s i b l e > < / i t e m > < i t e m > < M e a s u r e N a m e > U n s p e n t   L o c a l   M H S   F Y   2 0 1 2 - 2 0 1 3 < / M e a s u r e N a m e > < D i s p l a y N a m e > U n s p e n t   L o c a l   M H S   F Y   2 0 1 2 - 2 0 1 3 < / D i s p l a y N a m e > < V i s i b l e > F a l s e < / V i s i b l e > < / i t e m > < i t e m > < M e a s u r e N a m e > U n s p e n t   L o c a l   M H S   F Y   2 0 1 3 - 2 0 1 4 < / M e a s u r e N a m e > < D i s p l a y N a m e > U n s p e n t   L o c a l   M H S   F Y   2 0 1 3 - 2 0 1 4 < / D i s p l a y N a m e > < V i s i b l e > F a l s e < / V i s i b l e > < / i t e m > < i t e m > < M e a s u r e N a m e > U n s p e n t   L o c a l   M H S   F Y   2 0 1 4 - 2 0 1 5 < / M e a s u r e N a m e > < D i s p l a y N a m e > U n s p e n t   L o c a l   M H S   F Y   2 0 1 4 - 2 0 1 5 < / D i s p l a y N a m e > < V i s i b l e > F a l s e < / V i s i b l e > < / i t e m > < i t e m > < M e a s u r e N a m e > U n s p e n t   L o c a l   M H S   I n t e r e s t < / M e a s u r e N a m e > < D i s p l a y N a m e > U n s p e n t   L o c a l   M H S   I n t e r e s t < / D i s p l a y N a m e > < V i s i b l e > F a l s e < / V i s i b l e > < / i t e m > < i t e m > < M e a s u r e N a m e > A d j u s t m e n t s   F Y   2 0 0 8 - 2 0 0 9   F u n d s < / M e a s u r e N a m e > < D i s p l a y N a m e > A d j u s t m e n t s   F Y   2 0 0 8 - 2 0 0 9   F u n d s < / D i s p l a y N a m e > < V i s i b l e > F a l s e < / V i s i b l e > < / i t e m > < i t e m > < M e a s u r e N a m e > T o t   A d j u s t m e n t s < / M e a s u r e N a m e > < D i s p l a y N a m e > T o t   A d j u s t m e n t s < / D i s p l a y N a m e > < V i s i b l e > F a l s e < / V i s i b l e > < / i t e m > < i t e m > < M e a s u r e N a m e > T o t   U n s p e n t   L o c a l   M H S   F u n d < / M e a s u r e N a m e > < D i s p l a y N a m e > T o t   U n s p e n t   L o c a l   M H S   F u n d < / D i s p l a y N a m e > < V i s i b l e > F a l s e < / V i s i b l e > < / i t e m > < i t e m > < M e a s u r e N a m e > C o u n t i e s < / M e a s u r e N a m e > < D i s p l a y N a m e > C o u n t i e s < / D i s p l a y N a m e > < V i s i b l e > F a l s e < / V i s i b l e > < / i t e m > < i t e m > < M e a s u r e N a m e > R e c o r d s < / M e a s u r e N a m e > < D i s p l a y N a m e > R e c o r d s < / D i s p l a y N a m e > < V i s i b l e > F a l s e < / V i s i b l e > < / i t e m > < i t e m > < M e a s u r e N a m e > F i s c a l   Y e a r s < / M e a s u r e N a m e > < D i s p l a y N a m e > F i s c a l   Y e a r s < / D i s p l a y N a m e > < V i s i b l e > F a l s e < / V i s i b l e > < / i t e m > < i t e m > < M e a s u r e N a m e > T o t   M H S A   E x p e n d i t u r e s < / M e a s u r e N a m e > < D i s p l a y N a m e > T o t   M H S A   E x p e n d i t u r e s < / D i s p l a y N a m e > < V i s i b l e > F a l s e < / V i s i b l e > < / i t e m > < i t e m > < M e a s u r e N a m e > E x p e n s e / R e v e n u e   R a t i o < / M e a s u r e N a m e > < D i s p l a y N a m e > E x p e n s e / R e v e n u e   R a t i o < / D i s p l a y N a m e > < V i s i b l e > F a l s e < / V i s i b l e > < / i t e m > < i t e m > < M e a s u r e N a m e > U n s p e n t   M H S A / R e v e n u e   M H S A   R a t i o < / M e a s u r e N a m e > < D i s p l a y N a m e > U n s p e n t   M H S A / R e v e n u e   M H S A   R a t i o < / D i s p l a y N a m e > < V i s i b l e > F a l s e < / V i s i b l e > < / i t e m > < / C a l c u l a t e d F i e l d s > < S A H o s t H a s h > 0 < / S A H o s t H a s h > < G e m i n i F i e l d L i s t V i s i b l e > T r u e < / G e m i n i F i e l d L i s t V i s i b l e > < / S e t t i n g s > ] ] > < / C u s t o m C o n t e n t > < / G e m i n i > 
</file>

<file path=customXml/item7.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E R _ F Y _ 1 2 _ 1 3 _ 1 4 _ f 7 7 1 f b a 7 - 8 5 0 2 - 4 1 3 5 - 8 2 5 f - e e b c c e b b 4 f 6 c & l t ; / K e y & g t ; & l t ; V a l u e   x m l n s : a = " h t t p : / / s c h e m a s . d a t a c o n t r a c t . o r g / 2 0 0 4 / 0 7 / M i c r o s o f t . A n a l y s i s S e r v i c e s . C o m m o n " & g t ; & l t ; a : H a s F o c u s & g t ; t r u e & l t ; / a : H a s F o c u s & g t ; & l t ; a : S i z e A t D p i 9 6 & g t ; 1 4 3 & l t ; / a : S i z e A t D p i 9 6 & g t ; & l t ; a : V i s i b l e & g t ; t r u e & l t ; / a : V i s i b l e & g t ; & l t ; / V a l u e & g t ; & l t ; / K e y V a l u e O f s t r i n g S a n d b o x E d i t o r . M e a s u r e G r i d S t a t e S c d E 3 5 R y & g t ; & l t ; K e y V a l u e O f s t r i n g S a n d b o x E d i t o r . M e a s u r e G r i d S t a t e S c d E 3 5 R y & g t ; & l t ; K e y & g t ; C o u n t y _ R e g i o n _ S i z e _ 0 9 e 9 4 d c b - f 5 f 6 - 4 4 2 b - 8 b 5 a - 8 7 1 7 f 3 2 6 2 f 5 0 & l t ; / K e y & g t ; & l t ; V a l u e   x m l n s : a = " h t t p : / / s c h e m a s . d a t a c o n t r a c t . o r g / 2 0 0 4 / 0 7 / M i c r o s o f t . A n a l y s i s S e r v i c e s . C o m m o n " & g t ; & l t ; a : H a s F o c u s & g t ; t r u e & l t ; / a : H a s F o c u s & g t ; & l t ; a : S i z e A t D p i 9 6 & g t ; 1 3 0 & l t ; / a : S i z e A t D p i 9 6 & g t ; & l t ; a : V i s i b l e & g t ; t r u e & l t ; / a : V i s i b l e & g t ; & l t ; / V a l u e & g t ; & l t ; / K e y V a l u e O f s t r i n g S a n d b o x E d i t o r . M e a s u r e G r i d S t a t e S c d E 3 5 R y & g t ; & l t ; / A r r a y O f K e y V a l u e O f s t r i n g S a n d b o x E d i t o r . M e a s u r e G r i d S t a t e S c d E 3 5 R y & g t ; < / C u s t o m C o n t e n t > < / G e m i n i > 
</file>

<file path=customXml/item8.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C o u n t y _ R e g i o n _ S i z e & 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 i : t y p e = " S a n d b o x E d i t o r T a b l e W i d g e t V i e w M o d e l K e y " & g t ; & l t ; T a b l e N a m e & g t ; C o u n t y _ R e g i o n _ S i z e & l t ; / T a b l e N a m e & g t ; & l t ; / K e y & g t ; & l t ; M a i n t a i n e r 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_ _ i d & l t ; / K e y & g t ; & l t ; / a : K e y & g t ; & l t ; a : V a l u e   i : t y p e = " T a b l e W i d g e t B a s e V i e w S t a t e " / & g t ; & l t ; / a : K e y V a l u e O f D i a g r a m O b j e c t K e y a n y T y p e z b w N T n L X & g t ; & l t ; a : K e y V a l u e O f D i a g r a m O b j e c t K e y a n y T y p e z b w N T n L X & g t ; & l t ; a : K e y & g t ; & l t ; K e y & g t ; C o l u m n s \ c o u n t y & l t ; / K e y & g t ; & l t ; / a : K e y & g t ; & l t ; a : V a l u e   i : t y p e = " T a b l e W i d g e t B a s e V i e w S t a t e " / & g t ; & l t ; / a : K e y V a l u e O f D i a g r a m O b j e c t K e y a n y T y p e z b w N T n L X & g t ; & l t ; a : K e y V a l u e O f D i a g r a m O b j e c t K e y a n y T y p e z b w N T n L X & g t ; & l t ; a : K e y & g t ; & l t ; K e y & g t ; C o l u m n s \ m h s a _ r e g i o n & l t ; / K e y & g t ; & l t ; / a : K e y & g t ; & l t ; a : V a l u e   i : t y p e = " T a b l e W i d g e t B a s e V i e w S t a t e " / & g t ; & l t ; / a : K e y V a l u e O f D i a g r a m O b j e c t K e y a n y T y p e z b w N T n L X & g t ; & l t ; a : K e y V a l u e O f D i a g r a m O b j e c t K e y a n y T y p e z b w N T n L X & g t ; & l t ; a : K e y & g t ; & l t ; K e y & g t ; C o l u m n s \ c o u n t y _ s i z e & 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R E R _ F Y _ 1 2 _ 1 3 _ 1 4 & 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 i : t y p e = " S a n d b o x E d i t o r T a b l e W i d g e t V i e w M o d e l K e y " & g t ; & l t ; T a b l e N a m e & g t ; R E R _ F Y _ 1 2 _ 1 3 _ 1 4 & l t ; / T a b l e N a m e & g t ; & l t ; / K e y & g t ; & l t ; M a i n t a i n e r 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_ _ i d & l t ; / K e y & g t ; & l t ; / a : K e y & g t ; & l t ; a : V a l u e   i : t y p e = " T a b l e W i d g e t B a s e V i e w S t a t e " / & g t ; & l t ; / a : K e y V a l u e O f D i a g r a m O b j e c t K e y a n y T y p e z b w N T n L X & g t ; & l t ; a : K e y V a l u e O f D i a g r a m O b j e c t K e y a n y T y p e z b w N T n L X & g t ; & l t ; a : K e y & g t ; & l t ; K e y & g t ; C o l u m n s \ f y & l t ; / K e y & g t ; & l t ; / a : K e y & g t ; & l t ; a : V a l u e   i : t y p e = " T a b l e W i d g e t B a s e V i e w S t a t e " / & g t ; & l t ; / a : K e y V a l u e O f D i a g r a m O b j e c t K e y a n y T y p e z b w N T n L X & g t ; & l t ; a : K e y V a l u e O f D i a g r a m O b j e c t K e y a n y T y p e z b w N T n L X & g t ; & l t ; a : K e y & g t ; & l t ; K e y & g t ; C o l u m n s \ f y _ b e g i n _ d a t e & l t ; / K e y & g t ; & l t ; / a : K e y & g t ; & l t ; a : V a l u e   i : t y p e = " T a b l e W i d g e t B a s e V i e w S t a t e " / & g t ; & l t ; / a : K e y V a l u e O f D i a g r a m O b j e c t K e y a n y T y p e z b w N T n L X & g t ; & l t ; a : K e y V a l u e O f D i a g r a m O b j e c t K e y a n y T y p e z b w N T n L X & g t ; & l t ; a : K e y & g t ; & l t ; K e y & g t ; C o l u m n s \ f y _ e n d _ d a t e & l t ; / K e y & g t ; & l t ; / a : K e y & g t ; & l t ; a : V a l u e   i : t y p e = " T a b l e W i d g e t B a s e V i e w S t a t e " / & g t ; & l t ; / a : K e y V a l u e O f D i a g r a m O b j e c t K e y a n y T y p e z b w N T n L X & g t ; & l t ; a : K e y V a l u e O f D i a g r a m O b j e c t K e y a n y T y p e z b w N T n L X & g t ; & l t ; a : K e y & g t ; & l t ; K e y & g t ; C o l u m n s \ f i s c a l _ y e a r _ l a b e l & l t ; / K e y & g t ; & l t ; / a : K e y & g t ; & l t ; a : V a l u e   i : t y p e = " T a b l e W i d g e t B a s e V i e w S t a t e " / & g t ; & l t ; / a : K e y V a l u e O f D i a g r a m O b j e c t K e y a n y T y p e z b w N T n L X & g t ; & l t ; a : K e y V a l u e O f D i a g r a m O b j e c t K e y a n y T y p e z b w N T n L X & g t ; & l t ; a : K e y & g t ; & l t ; K e y & g t ; C o l u m n s \ c o u n t y & l t ; / K e y & g t ; & l t ; / a : K e y & g t ; & l t ; a : V a l u e   i : t y p e = " T a b l e W i d g e t B a s e V i e w S t a t e " / & g t ; & l t ; / a : K e y V a l u e O f D i a g r a m O b j e c t K e y a n y T y p e z b w N T n L X & g t ; & l t ; a : K e y V a l u e O f D i a g r a m O b j e c t K e y a n y T y p e z b w N T n L X & g t ; & l t ; a : K e y & g t ; & l t ; K e y & g t ; C o l u m n s \ c a t e g o r i e s & l t ; / K e y & g t ; & l t ; / a : K e y & g t ; & l t ; a : V a l u e   i : t y p e = " T a b l e W i d g e t B a s e V i e w S t a t e " / & g t ; & l t ; / a : K e y V a l u e O f D i a g r a m O b j e c t K e y a n y T y p e z b w N T n L X & g t ; & l t ; a : K e y V a l u e O f D i a g r a m O b j e c t K e y a n y T y p e z b w N T n L X & g t ; & l t ; a : K e y & g t ; & l t ; K e y & g t ; C o l u m n s \ u n s p e n t _ l o c a l _ p r u d e n t _ r e s e r v e & l t ; / K e y & g t ; & l t ; / a : K e y & g t ; & l t ; a : V a l u e   i : t y p e = " T a b l e W i d g e t B a s e V i e w S t a t e " / & g t ; & l t ; / a : K e y V a l u e O f D i a g r a m O b j e c t K e y a n y T y p e z b w N T n L X & g t ; & l t ; a : K e y V a l u e O f D i a g r a m O b j e c t K e y a n y T y p e z b w N T n L X & g t ; & l t ; a : K e y & g t ; & l t ; K e y & g t ; C o l u m n s \ u n s p e n t _ a v a i l a b l e _ f y _ 2 0 0 6 _ 2 0 0 7 & l t ; / K e y & g t ; & l t ; / a : K e y & g t ; & l t ; a : V a l u e   i : t y p e = " T a b l e W i d g e t B a s e V i e w S t a t e " / & g t ; & l t ; / a : K e y V a l u e O f D i a g r a m O b j e c t K e y a n y T y p e z b w N T n L X & g t ; & l t ; a : K e y V a l u e O f D i a g r a m O b j e c t K e y a n y T y p e z b w N T n L X & g t ; & l t ; a : K e y & g t ; & l t ; K e y & g t ; C o l u m n s \ u n s p e n t _ a v a i l a b l e _ f y _ 2 0 0 7 _ 2 0 0 8 & l t ; / K e y & g t ; & l t ; / a : K e y & g t ; & l t ; a : V a l u e   i : t y p e = " T a b l e W i d g e t B a s e V i e w S t a t e " / & g t ; & l t ; / a : K e y V a l u e O f D i a g r a m O b j e c t K e y a n y T y p e z b w N T n L X & g t ; & l t ; a : K e y V a l u e O f D i a g r a m O b j e c t K e y a n y T y p e z b w N T n L X & g t ; & l t ; a : K e y & g t ; & l t ; K e y & g t ; C o l u m n s \ u n s p e n t _ a v a i l a b l e _ f y _ 2 0 0 8 _ 2 0 0 9 & l t ; / K e y & g t ; & l t ; / a : K e y & g t ; & l t ; a : V a l u e   i : t y p e = " T a b l e W i d g e t B a s e V i e w S t a t e " / & g t ; & l t ; / a : K e y V a l u e O f D i a g r a m O b j e c t K e y a n y T y p e z b w N T n L X & g t ; & l t ; a : K e y V a l u e O f D i a g r a m O b j e c t K e y a n y T y p e z b w N T n L X & g t ; & l t ; a : K e y & g t ; & l t ; K e y & g t ; C o l u m n s \ u n s p e n t _ a v a i l a b l e _ f y _ 2 0 0 9 _ 2 0 1 0 & l t ; / K e y & g t ; & l t ; / a : K e y & g t ; & l t ; a : V a l u e   i : t y p e = " T a b l e W i d g e t B a s e V i e w S t a t e " / & g t ; & l t ; / a : K e y V a l u e O f D i a g r a m O b j e c t K e y a n y T y p e z b w N T n L X & g t ; & l t ; a : K e y V a l u e O f D i a g r a m O b j e c t K e y a n y T y p e z b w N T n L X & g t ; & l t ; a : K e y & g t ; & l t ; K e y & g t ; C o l u m n s \ u n s p e n t _ a v a i l a b l e _ f y _ 2 0 1 0 _ 2 0 1 1 & l t ; / K e y & g t ; & l t ; / a : K e y & g t ; & l t ; a : V a l u e   i : t y p e = " T a b l e W i d g e t B a s e V i e w S t a t e " / & g t ; & l t ; / a : K e y V a l u e O f D i a g r a m O b j e c t K e y a n y T y p e z b w N T n L X & g t ; & l t ; a : K e y V a l u e O f D i a g r a m O b j e c t K e y a n y T y p e z b w N T n L X & g t ; & l t ; a : K e y & g t ; & l t ; K e y & g t ; C o l u m n s \ u n s p e n t _ a v a i l a b l e _ f y _ 2 0 1 1 _ 2 0 1 2 & l t ; / K e y & g t ; & l t ; / a : K e y & g t ; & l t ; a : V a l u e   i : t y p e = " T a b l e W i d g e t B a s e V i e w S t a t e " / & g t ; & l t ; / a : K e y V a l u e O f D i a g r a m O b j e c t K e y a n y T y p e z b w N T n L X & g t ; & l t ; a : K e y V a l u e O f D i a g r a m O b j e c t K e y a n y T y p e z b w N T n L X & g t ; & l t ; a : K e y & g t ; & l t ; K e y & g t ; C o l u m n s \ u n s p e n t _ a v a i l a b l e _ f y _ 2 0 1 2 _ 2 0 1 3 & l t ; / K e y & g t ; & l t ; / a : K e y & g t ; & l t ; a : V a l u e   i : t y p e = " T a b l e W i d g e t B a s e V i e w S t a t e " / & g t ; & l t ; / a : K e y V a l u e O f D i a g r a m O b j e c t K e y a n y T y p e z b w N T n L X & g t ; & l t ; a : K e y V a l u e O f D i a g r a m O b j e c t K e y a n y T y p e z b w N T n L X & g t ; & l t ; a : K e y & g t ; & l t ; K e y & g t ; C o l u m n s \ u n s p e n t _ a v a i l a b l e _ f y _ 2 0 1 3 _ 2 0 1 4 & l t ; / K e y & g t ; & l t ; / a : K e y & g t ; & l t ; a : V a l u e   i : t y p e = " T a b l e W i d g e t B a s e V i e w S t a t e " / & g t ; & l t ; / a : K e y V a l u e O f D i a g r a m O b j e c t K e y a n y T y p e z b w N T n L X & g t ; & l t ; a : K e y V a l u e O f D i a g r a m O b j e c t K e y a n y T y p e z b w N T n L X & g t ; & l t ; a : K e y & g t ; & l t ; K e y & g t ; C o l u m n s \ u n s p e n t _ a v a i l a b l e _ i n t e r e s t & l t ; / K e y & g t ; & l t ; / a : K e y & g t ; & l t ; a : V a l u e   i : t y p e = " T a b l e W i d g e t B a s e V i e w S t a t e " / & g t ; & l t ; / a : K e y V a l u e O f D i a g r a m O b j e c t K e y a n y T y p e z b w N T n L X & g t ; & l t ; a : K e y V a l u e O f D i a g r a m O b j e c t K e y a n y T y p e z b w N T n L X & g t ; & l t ; a : K e y & g t ; & l t ; K e y & g t ; C o l u m n s \ c u m m a l i t i v e _ i n t e r e s t & l t ; / K e y & g t ; & l t ; / a : K e y & g t ; & l t ; a : V a l u e   i : t y p e = " T a b l e W i d g e t B a s e V i e w S t a t e " / & g t ; & l t ; / a : K e y V a l u e O f D i a g r a m O b j e c t K e y a n y T y p e z b w N T n L X & g t ; & l t ; a : K e y V a l u e O f D i a g r a m O b j e c t K e y a n y T y p e z b w N T n L X & g t ; & l t ; a : K e y & g t ; & l t ; K e y & g t ; C o l u m n s \ t r a n s f e r _ l o c a l _ p r u d e n t _ r e s e r v e & l t ; / K e y & g t ; & l t ; / a : K e y & g t ; & l t ; a : V a l u e   i : t y p e = " T a b l e W i d g e t B a s e V i e w S t a t e " / & g t ; & l t ; / a : K e y V a l u e O f D i a g r a m O b j e c t K e y a n y T y p e z b w N T n L X & g t ; & l t ; a : K e y V a l u e O f D i a g r a m O b j e c t K e y a n y T y p e z b w N T n L X & g t ; & l t ; a : K e y & g t ; & l t ; K e y & g t ; C o l u m n s \ r e v e n u e _ f y _ 2 0 1 2 _ 2 0 1 3 _ m h s a _ f u n d s & l t ; / K e y & g t ; & l t ; / a : K e y & g t ; & l t ; a : V a l u e   i : t y p e = " T a b l e W i d g e t B a s e V i e w S t a t e " / & g t ; & l t ; / a : K e y V a l u e O f D i a g r a m O b j e c t K e y a n y T y p e z b w N T n L X & g t ; & l t ; a : K e y V a l u e O f D i a g r a m O b j e c t K e y a n y T y p e z b w N T n L X & g t ; & l t ; a : K e y & g t ; & l t ; K e y & g t ; C o l u m n s \ r e v e n u e _ f y _ 2 0 1 3 _ 2 0 1 4 _ m h s a _ f u n d s & l t ; / K e y & g t ; & l t ; / a : K e y & g t ; & l t ; a : V a l u e   i : t y p e = " T a b l e W i d g e t B a s e V i e w S t a t e " / & g t ; & l t ; / a : K e y V a l u e O f D i a g r a m O b j e c t K e y a n y T y p e z b w N T n L X & g t ; & l t ; a : K e y V a l u e O f D i a g r a m O b j e c t K e y a n y T y p e z b w N T n L X & g t ; & l t ; a : K e y & g t ; & l t ; K e y & g t ; C o l u m n s \ r e v e n u e _ f y _ 2 0 1 4 _ 2 0 1 5 _ m h s a _ f u n d s & l t ; / K e y & g t ; & l t ; / a : K e y & g t ; & l t ; a : V a l u e   i : t y p e = " T a b l e W i d g e t B a s e V i e w S t a t e " / & g t ; & l t ; / a : K e y V a l u e O f D i a g r a m O b j e c t K e y a n y T y p e z b w N T n L X & g t ; & l t ; a : K e y V a l u e O f D i a g r a m O b j e c t K e y a n y T y p e z b w N T n L X & g t ; & l t ; a : K e y & g t ; & l t ; K e y & g t ; C o l u m n s \ i n t e r e s t _ e a r n e d _ m h s a _ f u n d s & l t ; / K e y & g t ; & l t ; / a : K e y & g t ; & l t ; a : V a l u e   i : t y p e = " T a b l e W i d g e t B a s e V i e w S t a t e " / & g t ; & l t ; / a : K e y V a l u e O f D i a g r a m O b j e c t K e y a n y T y p e z b w N T n L X & g t ; & l t ; a : K e y V a l u e O f D i a g r a m O b j e c t K e y a n y T y p e z b w N T n L X & g t ; & l t ; a : K e y & g t ; & l t ; K e y & g t ; C o l u m n s \ i n t e r e s t _ e a r n e d _ m h s a _ f u n d s _ f y _ 2 0 1 3 _ 2 0 1 4 & l t ; / K e y & g t ; & l t ; / a : K e y & g t ; & l t ; a : V a l u e   i : t y p e = " T a b l e W i d g e t B a s e V i e w S t a t e " / & g t ; & l t ; / a : K e y V a l u e O f D i a g r a m O b j e c t K e y a n y T y p e z b w N T n L X & g t ; & l t ; a : K e y V a l u e O f D i a g r a m O b j e c t K e y a n y T y p e z b w N T n L X & g t ; & l t ; a : K e y & g t ; & l t ; K e y & g t ; C o l u m n s \ i n t e r e s t _ e a r n e d _ m h s a _ f u n d s _ f y _ 2 0 1 4 _ 2 0 1 5 & l t ; / K e y & g t ; & l t ; / a : K e y & g t ; & l t ; a : V a l u e   i : t y p e = " T a b l e W i d g e t B a s e V i e w S t a t e " / & g t ; & l t ; / a : K e y V a l u e O f D i a g r a m O b j e c t K e y a n y T y p e z b w N T n L X & g t ; & l t ; a : K e y V a l u e O f D i a g r a m O b j e c t K e y a n y T y p e z b w N T n L X & g t ; & l t ; a : K e y & g t ; & l t ; K e y & g t ; C o l u m n s \ e x p e n d i t u r e _ f y _ 2 0 0 6 _ 2 0 0 7 _ m h s a _ f u n d s & l t ; / K e y & g t ; & l t ; / a : K e y & g t ; & l t ; a : V a l u e   i : t y p e = " T a b l e W i d g e t B a s e V i e w S t a t e " / & g t ; & l t ; / a : K e y V a l u e O f D i a g r a m O b j e c t K e y a n y T y p e z b w N T n L X & g t ; & l t ; a : K e y V a l u e O f D i a g r a m O b j e c t K e y a n y T y p e z b w N T n L X & g t ; & l t ; a : K e y & g t ; & l t ; K e y & g t ; C o l u m n s \ e x p e n d i t u r e _ f y _ 2 0 0 7 _ 2 0 0 8 _ m h s a _ f u n d s & l t ; / K e y & g t ; & l t ; / a : K e y & g t ; & l t ; a : V a l u e   i : t y p e = " T a b l e W i d g e t B a s e V i e w S t a t e " / & g t ; & l t ; / a : K e y V a l u e O f D i a g r a m O b j e c t K e y a n y T y p e z b w N T n L X & g t ; & l t ; a : K e y V a l u e O f D i a g r a m O b j e c t K e y a n y T y p e z b w N T n L X & g t ; & l t ; a : K e y & g t ; & l t ; K e y & g t ; C o l u m n s \ e x p e n d i t u r e _ f y _ 2 0 0 8 _ 2 0 0 9 _ m h s a _ f u n d s & l t ; / K e y & g t ; & l t ; / a : K e y & g t ; & l t ; a : V a l u e   i : t y p e = " T a b l e W i d g e t B a s e V i e w S t a t e " / & g t ; & l t ; / a : K e y V a l u e O f D i a g r a m O b j e c t K e y a n y T y p e z b w N T n L X & g t ; & l t ; a : K e y V a l u e O f D i a g r a m O b j e c t K e y a n y T y p e z b w N T n L X & g t ; & l t ; a : K e y & g t ; & l t ; K e y & g t ; C o l u m n s \ e x p e n d i t u r e _ f y _ 2 0 0 9 _ 2 0 1 0 _ m h s a _ f u n d s & l t ; / K e y & g t ; & l t ; / a : K e y & g t ; & l t ; a : V a l u e   i : t y p e = " T a b l e W i d g e t B a s e V i e w S t a t e " / & g t ; & l t ; / a : K e y V a l u e O f D i a g r a m O b j e c t K e y a n y T y p e z b w N T n L X & g t ; & l t ; a : K e y V a l u e O f D i a g r a m O b j e c t K e y a n y T y p e z b w N T n L X & g t ; & l t ; a : K e y & g t ; & l t ; K e y & g t ; C o l u m n s \ e x p e n d i t u r e _ f y _ 2 0 1 0 _ 2 0 1 1 _ m h s a _ f u n d s & l t ; / K e y & g t ; & l t ; / a : K e y & g t ; & l t ; a : V a l u e   i : t y p e = " T a b l e W i d g e t B a s e V i e w S t a t e " / & g t ; & l t ; / a : K e y V a l u e O f D i a g r a m O b j e c t K e y a n y T y p e z b w N T n L X & g t ; & l t ; a : K e y V a l u e O f D i a g r a m O b j e c t K e y a n y T y p e z b w N T n L X & g t ; & l t ; a : K e y & g t ; & l t ; K e y & g t ; C o l u m n s \ e x p e n d i t u r e _ f y _ 2 0 1 1 _ 2 0 1 2 _ m h s a _ f u n d s & l t ; / K e y & g t ; & l t ; / a : K e y & g t ; & l t ; a : V a l u e   i : t y p e = " T a b l e W i d g e t B a s e V i e w S t a t e " / & g t ; & l t ; / a : K e y V a l u e O f D i a g r a m O b j e c t K e y a n y T y p e z b w N T n L X & g t ; & l t ; a : K e y V a l u e O f D i a g r a m O b j e c t K e y a n y T y p e z b w N T n L X & g t ; & l t ; a : K e y & g t ; & l t ; K e y & g t ; C o l u m n s \ e x p e n d i t u r e _ f y _ 2 0 1 2 _ 2 0 1 3 _ m h s a _ f u n d s & l t ; / K e y & g t ; & l t ; / a : K e y & g t ; & l t ; a : V a l u e   i : t y p e = " T a b l e W i d g e t B a s e V i e w S t a t e " / & g t ; & l t ; / a : K e y V a l u e O f D i a g r a m O b j e c t K e y a n y T y p e z b w N T n L X & g t ; & l t ; a : K e y V a l u e O f D i a g r a m O b j e c t K e y a n y T y p e z b w N T n L X & g t ; & l t ; a : K e y & g t ; & l t ; K e y & g t ; C o l u m n s \ e x p e n d i t u r e _ f y _ 2 0 1 3 _ 2 0 1 4 _ m h s a _ f u n d s & l t ; / K e y & g t ; & l t ; / a : K e y & g t ; & l t ; a : V a l u e   i : t y p e = " T a b l e W i d g e t B a s e V i e w S t a t e " / & g t ; & l t ; / a : K e y V a l u e O f D i a g r a m O b j e c t K e y a n y T y p e z b w N T n L X & g t ; & l t ; a : K e y V a l u e O f D i a g r a m O b j e c t K e y a n y T y p e z b w N T n L X & g t ; & l t ; a : K e y & g t ; & l t ; K e y & g t ; C o l u m n s \ e x p e n d i t u r e _ f y _ 2 0 1 4 _ 2 0 1 5 _ m h s a _ f u n d s & l t ; / K e y & g t ; & l t ; / a : K e y & g t ; & l t ; a : V a l u e   i : t y p e = " T a b l e W i d g e t B a s e V i e w S t a t e " / & g t ; & l t ; / a : K e y V a l u e O f D i a g r a m O b j e c t K e y a n y T y p e z b w N T n L X & g t ; & l t ; a : K e y V a l u e O f D i a g r a m O b j e c t K e y a n y T y p e z b w N T n L X & g t ; & l t ; a : K e y & g t ; & l t ; K e y & g t ; C o l u m n s \ e x p e n d i t u r e _ f u n d i n g _ i n t e r e s t & l t ; / K e y & g t ; & l t ; / a : K e y & g t ; & l t ; a : V a l u e   i : t y p e = " T a b l e W i d g e t B a s e V i e w S t a t e " / & g t ; & l t ; / a : K e y V a l u e O f D i a g r a m O b j e c t K e y a n y T y p e z b w N T n L X & g t ; & l t ; a : K e y V a l u e O f D i a g r a m O b j e c t K e y a n y T y p e z b w N T n L X & g t ; & l t ; a : K e y & g t ; & l t ; K e y & g t ; C o l u m n s \ _ 1 9 9 1 _ r e a l i g n m e n t & l t ; / K e y & g t ; & l t ; / a : K e y & g t ; & l t ; a : V a l u e   i : t y p e = " T a b l e W i d g e t B a s e V i e w S t a t e " / & g t ; & l t ; / a : K e y V a l u e O f D i a g r a m O b j e c t K e y a n y T y p e z b w N T n L X & g t ; & l t ; a : K e y V a l u e O f D i a g r a m O b j e c t K e y a n y T y p e z b w N T n L X & g t ; & l t ; a : K e y & g t ; & l t ; K e y & g t ; C o l u m n s \ b e h a v i o r a l _ h e a l t h _ s u b a c c o u n t & l t ; / K e y & g t ; & l t ; / a : K e y & g t ; & l t ; a : V a l u e   i : t y p e = " T a b l e W i d g e t B a s e V i e w S t a t e " / & g t ; & l t ; / a : K e y V a l u e O f D i a g r a m O b j e c t K e y a n y T y p e z b w N T n L X & g t ; & l t ; a : K e y V a l u e O f D i a g r a m O b j e c t K e y a n y T y p e z b w N T n L X & g t ; & l t ; a : K e y & g t ; & l t ; K e y & g t ; C o l u m n s \ o t h e r & l t ; / K e y & g t ; & l t ; / a : K e y & g t ; & l t ; a : V a l u e   i : t y p e = " T a b l e W i d g e t B a s e V i e w S t a t e " / & g t ; & l t ; / a : K e y V a l u e O f D i a g r a m O b j e c t K e y a n y T y p e z b w N T n L X & g t ; & l t ; a : K e y V a l u e O f D i a g r a m O b j e c t K e y a n y T y p e z b w N T n L X & g t ; & l t ; a : K e y & g t ; & l t ; K e y & g t ; C o l u m n s \ t r a n s f e r s _ p r u d e n t _ r e s e r v e _ f y _ 2 0 1 0 _ 2 0 1 1 & l t ; / K e y & g t ; & l t ; / a : K e y & g t ; & l t ; a : V a l u e   i : t y p e = " T a b l e W i d g e t B a s e V i e w S t a t e " / & g t ; & l t ; / a : K e y V a l u e O f D i a g r a m O b j e c t K e y a n y T y p e z b w N T n L X & g t ; & l t ; a : K e y V a l u e O f D i a g r a m O b j e c t K e y a n y T y p e z b w N T n L X & g t ; & l t ; a : K e y & g t ; & l t ; K e y & g t ; C o l u m n s \ t r a n s f e r s _ p r u d e n t _ r e s e r v e _ f y _ 2 0 1 1 _ 2 0 1 2 & l t ; / K e y & g t ; & l t ; / a : K e y & g t ; & l t ; a : V a l u e   i : t y p e = " T a b l e W i d g e t B a s e V i e w S t a t e " / & g t ; & l t ; / a : K e y V a l u e O f D i a g r a m O b j e c t K e y a n y T y p e z b w N T n L X & g t ; & l t ; a : K e y V a l u e O f D i a g r a m O b j e c t K e y a n y T y p e z b w N T n L X & g t ; & l t ; a : K e y & g t ; & l t ; K e y & g t ; C o l u m n s \ t r a n s f e r s _ p r u d e n t _ r e s e r v e _ f y _ 2 0 1 2 _ 2 0 1 3 & l t ; / K e y & g t ; & l t ; / a : K e y & g t ; & l t ; a : V a l u e   i : t y p e = " T a b l e W i d g e t B a s e V i e w S t a t e " / & g t ; & l t ; / a : K e y V a l u e O f D i a g r a m O b j e c t K e y a n y T y p e z b w N T n L X & g t ; & l t ; a : K e y V a l u e O f D i a g r a m O b j e c t K e y a n y T y p e z b w N T n L X & g t ; & l t ; a : K e y & g t ; & l t ; K e y & g t ; C o l u m n s \ t r a n s f e r s _ p r u d e n t _ r e s e r v e _ f y _ 2 0 1 3 _ 2 0 1 4 & l t ; / K e y & g t ; & l t ; / a : K e y & g t ; & l t ; a : V a l u e   i : t y p e = " T a b l e W i d g e t B a s e V i e w S t a t e " / & g t ; & l t ; / a : K e y V a l u e O f D i a g r a m O b j e c t K e y a n y T y p e z b w N T n L X & g t ; & l t ; a : K e y V a l u e O f D i a g r a m O b j e c t K e y a n y T y p e z b w N T n L X & g t ; & l t ; a : K e y & g t ; & l t ; K e y & g t ; C o l u m n s \ t r a n s f e r s _ p r u d e n t _ r e s e r v e _ f y _ 2 0 1 4 _ 2 0 1 5 & l t ; / K e y & g t ; & l t ; / a : K e y & g t ; & l t ; a : V a l u e   i : t y p e = " T a b l e W i d g e t B a s e V i e w S t a t e " / & g t ; & l t ; / a : K e y V a l u e O f D i a g r a m O b j e c t K e y a n y T y p e z b w N T n L X & g t ; & l t ; a : K e y V a l u e O f D i a g r a m O b j e c t K e y a n y T y p e z b w N T n L X & g t ; & l t ; a : K e y & g t ; & l t ; K e y & g t ; C o l u m n s \ a d j u s t m e n t s _ l o c a l _ p r u d e n t _ r e s e r v e & l t ; / K e y & g t ; & l t ; / a : K e y & g t ; & l t ; a : V a l u e   i : t y p e = " T a b l e W i d g e t B a s e V i e w S t a t e " / & g t ; & l t ; / a : K e y V a l u e O f D i a g r a m O b j e c t K e y a n y T y p e z b w N T n L X & g t ; & l t ; a : K e y V a l u e O f D i a g r a m O b j e c t K e y a n y T y p e z b w N T n L X & g t ; & l t ; a : K e y & g t ; & l t ; K e y & g t ; C o l u m n s \ a d j u s t m e n t s _ f y _ 2 0 0 6 _ 2 0 0 7 _ f u n d s & l t ; / K e y & g t ; & l t ; / a : K e y & g t ; & l t ; a : V a l u e   i : t y p e = " T a b l e W i d g e t B a s e V i e w S t a t e " / & g t ; & l t ; / a : K e y V a l u e O f D i a g r a m O b j e c t K e y a n y T y p e z b w N T n L X & g t ; & l t ; a : K e y V a l u e O f D i a g r a m O b j e c t K e y a n y T y p e z b w N T n L X & g t ; & l t ; a : K e y & g t ; & l t ; K e y & g t ; C o l u m n s \ a d j u s t m e n t s _ f y _ 2 0 0 7 _ 2 0 0 8 _ f u n d s & l t ; / K e y & g t ; & l t ; / a : K e y & g t ; & l t ; a : V a l u e   i : t y p e = " T a b l e W i d g e t B a s e V i e w S t a t e " / & g t ; & l t ; / a : K e y V a l u e O f D i a g r a m O b j e c t K e y a n y T y p e z b w N T n L X & g t ; & l t ; a : K e y V a l u e O f D i a g r a m O b j e c t K e y a n y T y p e z b w N T n L X & g t ; & l t ; a : K e y & g t ; & l t ; K e y & g t ; C o l u m n s \ a d j u s t m e n t s _ f y _ 2 0 0 8 _ 2 0 0 9 _ f u n d s & l t ; / K e y & g t ; & l t ; / a : K e y & g t ; & l t ; a : V a l u e   i : t y p e = " T a b l e W i d g e t B a s e V i e w S t a t e " / & g t ; & l t ; / a : K e y V a l u e O f D i a g r a m O b j e c t K e y a n y T y p e z b w N T n L X & g t ; & l t ; a : K e y V a l u e O f D i a g r a m O b j e c t K e y a n y T y p e z b w N T n L X & g t ; & l t ; a : K e y & g t ; & l t ; K e y & g t ; C o l u m n s \ a d j u s t m e n t s _ f y _ 2 0 0 9 _ 2 0 1 0 _ f u n d s & l t ; / K e y & g t ; & l t ; / a : K e y & g t ; & l t ; a : V a l u e   i : t y p e = " T a b l e W i d g e t B a s e V i e w S t a t e " / & g t ; & l t ; / a : K e y V a l u e O f D i a g r a m O b j e c t K e y a n y T y p e z b w N T n L X & g t ; & l t ; a : K e y V a l u e O f D i a g r a m O b j e c t K e y a n y T y p e z b w N T n L X & g t ; & l t ; a : K e y & g t ; & l t ; K e y & g t ; C o l u m n s \ a d j u s t m e n t s _ f y _ 2 0 1 0 _ 2 0 1 1 _ f u n d s & l t ; / K e y & g t ; & l t ; / a : K e y & g t ; & l t ; a : V a l u e   i : t y p e = " T a b l e W i d g e t B a s e V i e w S t a t e " / & g t ; & l t ; / a : K e y V a l u e O f D i a g r a m O b j e c t K e y a n y T y p e z b w N T n L X & g t ; & l t ; a : K e y V a l u e O f D i a g r a m O b j e c t K e y a n y T y p e z b w N T n L X & g t ; & l t ; a : K e y & g t ; & l t ; K e y & g t ; C o l u m n s \ a d j u s t m e n t s _ f y _ 2 0 1 1 _ 2 0 1 2 _ f u n d s & l t ; / K e y & g t ; & l t ; / a : K e y & g t ; & l t ; a : V a l u e   i : t y p e = " T a b l e W i d g e t B a s e V i e w S t a t e " / & g t ; & l t ; / a : K e y V a l u e O f D i a g r a m O b j e c t K e y a n y T y p e z b w N T n L X & g t ; & l t ; a : K e y V a l u e O f D i a g r a m O b j e c t K e y a n y T y p e z b w N T n L X & g t ; & l t ; a : K e y & g t ; & l t ; K e y & g t ; C o l u m n s \ a d j u s t m e n t s _ f y _ 2 0 1 2 _ 2 0 1 3 _ f u n d s & l t ; / K e y & g t ; & l t ; / a : K e y & g t ; & l t ; a : V a l u e   i : t y p e = " T a b l e W i d g e t B a s e V i e w S t a t e " / & g t ; & l t ; / a : K e y V a l u e O f D i a g r a m O b j e c t K e y a n y T y p e z b w N T n L X & g t ; & l t ; a : K e y V a l u e O f D i a g r a m O b j e c t K e y a n y T y p e z b w N T n L X & g t ; & l t ; a : K e y & g t ; & l t ; K e y & g t ; C o l u m n s \ a d j u s t m e n t s _ f y _ 2 0 1 3 _ 2 0 1 4 _ f u n d s & l t ; / K e y & g t ; & l t ; / a : K e y & g t ; & l t ; a : V a l u e   i : t y p e = " T a b l e W i d g e t B a s e V i e w S t a t e " / & g t ; & l t ; / a : K e y V a l u e O f D i a g r a m O b j e c t K e y a n y T y p e z b w N T n L X & g t ; & l t ; a : K e y V a l u e O f D i a g r a m O b j e c t K e y a n y T y p e z b w N T n L X & g t ; & l t ; a : K e y & g t ; & l t ; K e y & g t ; C o l u m n s \ a d j u s t m e n t s _ f y _ 2 0 1 4 _ 2 0 1 5 _ f u n d s & l t ; / K e y & g t ; & l t ; / a : K e y & g t ; & l t ; a : V a l u e   i : t y p e = " T a b l e W i d g e t B a s e V i e w S t a t e " / & g t ; & l t ; / a : K e y V a l u e O f D i a g r a m O b j e c t K e y a n y T y p e z b w N T n L X & g t ; & l t ; a : K e y V a l u e O f D i a g r a m O b j e c t K e y a n y T y p e z b w N T n L X & g t ; & l t ; a : K e y & g t ; & l t ; K e y & g t ; C o l u m n s \ a d j u s t m e n t s _ i n t e r e s t & l t ; / K e y & g t ; & l t ; / a : K e y & g t ; & l t ; a : V a l u e   i : t y p e = " T a b l e W i d g e t B a s e V i e w S t a t e " / & g t ; & l t ; / a : K e y V a l u e O f D i a g r a m O b j e c t K e y a n y T y p e z b w N T n L X & g t ; & l t ; a : K e y V a l u e O f D i a g r a m O b j e c t K e y a n y T y p e z b w N T n L X & g t ; & l t ; a : K e y & g t ; & l t ; K e y & g t ; C o l u m n s \ u n s p e n t _ l o c a l _ m h s _ p r u d e n t _ r e s e r v e _ b a l a n c e & l t ; / K e y & g t ; & l t ; / a : K e y & g t ; & l t ; a : V a l u e   i : t y p e = " T a b l e W i d g e t B a s e V i e w S t a t e " / & g t ; & l t ; / a : K e y V a l u e O f D i a g r a m O b j e c t K e y a n y T y p e z b w N T n L X & g t ; & l t ; a : K e y V a l u e O f D i a g r a m O b j e c t K e y a n y T y p e z b w N T n L X & g t ; & l t ; a : K e y & g t ; & l t ; K e y & g t ; C o l u m n s \ u n s p e n t _ l o c a l _ m h s _ f y _ 2 0 0 6 _ 2 0 0 7 & l t ; / K e y & g t ; & l t ; / a : K e y & g t ; & l t ; a : V a l u e   i : t y p e = " T a b l e W i d g e t B a s e V i e w S t a t e " / & g t ; & l t ; / a : K e y V a l u e O f D i a g r a m O b j e c t K e y a n y T y p e z b w N T n L X & g t ; & l t ; a : K e y V a l u e O f D i a g r a m O b j e c t K e y a n y T y p e z b w N T n L X & g t ; & l t ; a : K e y & g t ; & l t ; K e y & g t ; C o l u m n s \ u n s p e n t _ l o c a l _ m h s _ f y _ 2 0 0 7 _ 2 0 0 8 & l t ; / K e y & g t ; & l t ; / a : K e y & g t ; & l t ; a : V a l u e   i : t y p e = " T a b l e W i d g e t B a s e V i e w S t a t e " / & g t ; & l t ; / a : K e y V a l u e O f D i a g r a m O b j e c t K e y a n y T y p e z b w N T n L X & g t ; & l t ; a : K e y V a l u e O f D i a g r a m O b j e c t K e y a n y T y p e z b w N T n L X & g t ; & l t ; a : K e y & g t ; & l t ; K e y & g t ; C o l u m n s \ u n s p e n t _ l o c a l _ m h s _ f y _ 2 0 0 8 _ 2 0 0 9 & l t ; / K e y & g t ; & l t ; / a : K e y & g t ; & l t ; a : V a l u e   i : t y p e = " T a b l e W i d g e t B a s e V i e w S t a t e " / & g t ; & l t ; / a : K e y V a l u e O f D i a g r a m O b j e c t K e y a n y T y p e z b w N T n L X & g t ; & l t ; a : K e y V a l u e O f D i a g r a m O b j e c t K e y a n y T y p e z b w N T n L X & g t ; & l t ; a : K e y & g t ; & l t ; K e y & g t ; C o l u m n s \ u n s p e n t _ l o c a l _ m h s _ f y _ 2 0 0 9 _ 2 0 1 0 & l t ; / K e y & g t ; & l t ; / a : K e y & g t ; & l t ; a : V a l u e   i : t y p e = " T a b l e W i d g e t B a s e V i e w S t a t e " / & g t ; & l t ; / a : K e y V a l u e O f D i a g r a m O b j e c t K e y a n y T y p e z b w N T n L X & g t ; & l t ; a : K e y V a l u e O f D i a g r a m O b j e c t K e y a n y T y p e z b w N T n L X & g t ; & l t ; a : K e y & g t ; & l t ; K e y & g t ; C o l u m n s \ u n s p e n t _ l o c a l _ m h s _ f y _ 2 0 1 0 _ 2 0 1 1 & l t ; / K e y & g t ; & l t ; / a : K e y & g t ; & l t ; a : V a l u e   i : t y p e = " T a b l e W i d g e t B a s e V i e w S t a t e " / & g t ; & l t ; / a : K e y V a l u e O f D i a g r a m O b j e c t K e y a n y T y p e z b w N T n L X & g t ; & l t ; a : K e y V a l u e O f D i a g r a m O b j e c t K e y a n y T y p e z b w N T n L X & g t ; & l t ; a : K e y & g t ; & l t ; K e y & g t ; C o l u m n s \ u n s p e n t _ l o c a l _ m h s _ f y _ 2 0 1 1 _ 2 0 1 2 & l t ; / K e y & g t ; & l t ; / a : K e y & g t ; & l t ; a : V a l u e   i : t y p e = " T a b l e W i d g e t B a s e V i e w S t a t e " / & g t ; & l t ; / a : K e y V a l u e O f D i a g r a m O b j e c t K e y a n y T y p e z b w N T n L X & g t ; & l t ; a : K e y V a l u e O f D i a g r a m O b j e c t K e y a n y T y p e z b w N T n L X & g t ; & l t ; a : K e y & g t ; & l t ; K e y & g t ; C o l u m n s \ u n s p e n t _ l o c a l _ m h s _ f y _ 2 0 1 2 _ 2 0 1 3 & l t ; / K e y & g t ; & l t ; / a : K e y & g t ; & l t ; a : V a l u e   i : t y p e = " T a b l e W i d g e t B a s e V i e w S t a t e " / & g t ; & l t ; / a : K e y V a l u e O f D i a g r a m O b j e c t K e y a n y T y p e z b w N T n L X & g t ; & l t ; a : K e y V a l u e O f D i a g r a m O b j e c t K e y a n y T y p e z b w N T n L X & g t ; & l t ; a : K e y & g t ; & l t ; K e y & g t ; C o l u m n s \ u n s p e n t _ l o c a l _ m h s _ f y _ 2 0 1 3 _ 2 0 1 4 & l t ; / K e y & g t ; & l t ; / a : K e y & g t ; & l t ; a : V a l u e   i : t y p e = " T a b l e W i d g e t B a s e V i e w S t a t e " / & g t ; & l t ; / a : K e y V a l u e O f D i a g r a m O b j e c t K e y a n y T y p e z b w N T n L X & g t ; & l t ; a : K e y V a l u e O f D i a g r a m O b j e c t K e y a n y T y p e z b w N T n L X & g t ; & l t ; a : K e y & g t ; & l t ; K e y & g t ; C o l u m n s \ u n s p e n t _ l o c a l _ m h s _ f y _ 2 0 1 4 _ 2 0 1 5 & l t ; / K e y & g t ; & l t ; / a : K e y & g t ; & l t ; a : V a l u e   i : t y p e = " T a b l e W i d g e t B a s e V i e w S t a t e " / & g t ; & l t ; / a : K e y V a l u e O f D i a g r a m O b j e c t K e y a n y T y p e z b w N T n L X & g t ; & l t ; a : K e y V a l u e O f D i a g r a m O b j e c t K e y a n y T y p e z b w N T n L X & g t ; & l t ; a : K e y & g t ; & l t ; K e y & g t ; C o l u m n s \ u n s p e n t _ l o c a l _ m h s _ i n t e r e s t & 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4666DC03-082D-4A9A-81DD-116085762202}">
  <ds:schemaRefs/>
</ds:datastoreItem>
</file>

<file path=customXml/itemProps10.xml><?xml version="1.0" encoding="utf-8"?>
<ds:datastoreItem xmlns:ds="http://schemas.openxmlformats.org/officeDocument/2006/customXml" ds:itemID="{887407EA-5996-4176-B16E-3794233BD222}">
  <ds:schemaRefs/>
</ds:datastoreItem>
</file>

<file path=customXml/itemProps11.xml><?xml version="1.0" encoding="utf-8"?>
<ds:datastoreItem xmlns:ds="http://schemas.openxmlformats.org/officeDocument/2006/customXml" ds:itemID="{E89A56C0-C7C6-498E-B7D6-78292961B103}">
  <ds:schemaRefs>
    <ds:schemaRef ds:uri="http://www.w3.org/2001/XMLSchema"/>
    <ds:schemaRef ds:uri="http://microsoft.data.visualization.engine.tours/1.0"/>
  </ds:schemaRefs>
</ds:datastoreItem>
</file>

<file path=customXml/itemProps12.xml><?xml version="1.0" encoding="utf-8"?>
<ds:datastoreItem xmlns:ds="http://schemas.openxmlformats.org/officeDocument/2006/customXml" ds:itemID="{A23512EC-1A08-49EF-BCE4-F5F368258977}">
  <ds:schemaRefs/>
</ds:datastoreItem>
</file>

<file path=customXml/itemProps13.xml><?xml version="1.0" encoding="utf-8"?>
<ds:datastoreItem xmlns:ds="http://schemas.openxmlformats.org/officeDocument/2006/customXml" ds:itemID="{A7BBE0BF-DE70-4B75-AAE1-FBB06965D6ED}">
  <ds:schemaRefs/>
</ds:datastoreItem>
</file>

<file path=customXml/itemProps14.xml><?xml version="1.0" encoding="utf-8"?>
<ds:datastoreItem xmlns:ds="http://schemas.openxmlformats.org/officeDocument/2006/customXml" ds:itemID="{2148A724-FB37-4B65-A160-AF426610183C}">
  <ds:schemaRefs/>
</ds:datastoreItem>
</file>

<file path=customXml/itemProps15.xml><?xml version="1.0" encoding="utf-8"?>
<ds:datastoreItem xmlns:ds="http://schemas.openxmlformats.org/officeDocument/2006/customXml" ds:itemID="{0325CEA1-76A5-4D91-883D-D2C09BF65CEC}">
  <ds:schemaRefs/>
</ds:datastoreItem>
</file>

<file path=customXml/itemProps16.xml><?xml version="1.0" encoding="utf-8"?>
<ds:datastoreItem xmlns:ds="http://schemas.openxmlformats.org/officeDocument/2006/customXml" ds:itemID="{E17BA822-E370-4CB4-91C8-5BD76D541C93}">
  <ds:schemaRefs/>
</ds:datastoreItem>
</file>

<file path=customXml/itemProps17.xml><?xml version="1.0" encoding="utf-8"?>
<ds:datastoreItem xmlns:ds="http://schemas.openxmlformats.org/officeDocument/2006/customXml" ds:itemID="{9221EEAD-A248-4AEE-8452-1146DB1BF4EA}">
  <ds:schemaRefs>
    <ds:schemaRef ds:uri="http://www.w3.org/2001/XMLSchema"/>
    <ds:schemaRef ds:uri="http://microsoft.data.visualization.Client.Excel/1.0"/>
  </ds:schemaRefs>
</ds:datastoreItem>
</file>

<file path=customXml/itemProps18.xml><?xml version="1.0" encoding="utf-8"?>
<ds:datastoreItem xmlns:ds="http://schemas.openxmlformats.org/officeDocument/2006/customXml" ds:itemID="{DE9D6E63-7C03-45BB-8141-751E256D23D7}">
  <ds:schemaRefs>
    <ds:schemaRef ds:uri="http://schemas.microsoft.com/DataMashup"/>
  </ds:schemaRefs>
</ds:datastoreItem>
</file>

<file path=customXml/itemProps19.xml><?xml version="1.0" encoding="utf-8"?>
<ds:datastoreItem xmlns:ds="http://schemas.openxmlformats.org/officeDocument/2006/customXml" ds:itemID="{39720618-0804-4CCE-ADAC-992CB9B462C7}">
  <ds:schemaRefs/>
</ds:datastoreItem>
</file>

<file path=customXml/itemProps2.xml><?xml version="1.0" encoding="utf-8"?>
<ds:datastoreItem xmlns:ds="http://schemas.openxmlformats.org/officeDocument/2006/customXml" ds:itemID="{328F86DE-086A-480B-840B-3C9ADEA461A2}">
  <ds:schemaRefs>
    <ds:schemaRef ds:uri="http://www.w3.org/2001/XMLSchema"/>
    <ds:schemaRef ds:uri="http://microsoft.data.visualization.Client.Excel.PState/1.0"/>
  </ds:schemaRefs>
</ds:datastoreItem>
</file>

<file path=customXml/itemProps20.xml><?xml version="1.0" encoding="utf-8"?>
<ds:datastoreItem xmlns:ds="http://schemas.openxmlformats.org/officeDocument/2006/customXml" ds:itemID="{3BDAD062-7F10-4FF2-887B-BEF0559335D3}">
  <ds:schemaRefs/>
</ds:datastoreItem>
</file>

<file path=customXml/itemProps21.xml><?xml version="1.0" encoding="utf-8"?>
<ds:datastoreItem xmlns:ds="http://schemas.openxmlformats.org/officeDocument/2006/customXml" ds:itemID="{C3BB459A-3647-4935-821E-D188D1FDCBE9}">
  <ds:schemaRefs/>
</ds:datastoreItem>
</file>

<file path=customXml/itemProps22.xml><?xml version="1.0" encoding="utf-8"?>
<ds:datastoreItem xmlns:ds="http://schemas.openxmlformats.org/officeDocument/2006/customXml" ds:itemID="{DEAC503E-69FB-4A0D-8860-1DEA218F4486}">
  <ds:schemaRefs/>
</ds:datastoreItem>
</file>

<file path=customXml/itemProps23.xml><?xml version="1.0" encoding="utf-8"?>
<ds:datastoreItem xmlns:ds="http://schemas.openxmlformats.org/officeDocument/2006/customXml" ds:itemID="{6979EBD5-3089-4D30-8357-C0A2FD3EBA6D}">
  <ds:schemaRefs>
    <ds:schemaRef ds:uri="http://www.w3.org/2001/XMLSchema"/>
    <ds:schemaRef ds:uri="http://microsoft.data.visualization.Client.Excel.LState/1.0"/>
  </ds:schemaRefs>
</ds:datastoreItem>
</file>

<file path=customXml/itemProps24.xml><?xml version="1.0" encoding="utf-8"?>
<ds:datastoreItem xmlns:ds="http://schemas.openxmlformats.org/officeDocument/2006/customXml" ds:itemID="{9347C21B-48DA-485B-8339-4E9A3C1E016B}">
  <ds:schemaRefs>
    <ds:schemaRef ds:uri="http://www.w3.org/2001/XMLSchema"/>
    <ds:schemaRef ds:uri="http://microsoft.data.visualization.engine.tours/1.0"/>
  </ds:schemaRefs>
</ds:datastoreItem>
</file>

<file path=customXml/itemProps25.xml><?xml version="1.0" encoding="utf-8"?>
<ds:datastoreItem xmlns:ds="http://schemas.openxmlformats.org/officeDocument/2006/customXml" ds:itemID="{22AD8453-FC4A-4C3E-864F-0781103A8766}">
  <ds:schemaRefs/>
</ds:datastoreItem>
</file>

<file path=customXml/itemProps26.xml><?xml version="1.0" encoding="utf-8"?>
<ds:datastoreItem xmlns:ds="http://schemas.openxmlformats.org/officeDocument/2006/customXml" ds:itemID="{B044D275-2FE4-4D47-BB38-5DF9AD362FC3}">
  <ds:schemaRefs/>
</ds:datastoreItem>
</file>

<file path=customXml/itemProps27.xml><?xml version="1.0" encoding="utf-8"?>
<ds:datastoreItem xmlns:ds="http://schemas.openxmlformats.org/officeDocument/2006/customXml" ds:itemID="{D3F5A104-EF63-4A8C-879F-6AD0DDF0977B}">
  <ds:schemaRefs/>
</ds:datastoreItem>
</file>

<file path=customXml/itemProps28.xml><?xml version="1.0" encoding="utf-8"?>
<ds:datastoreItem xmlns:ds="http://schemas.openxmlformats.org/officeDocument/2006/customXml" ds:itemID="{9732700D-9E5F-4D6B-AD4D-818B19A942FA}">
  <ds:schemaRefs/>
</ds:datastoreItem>
</file>

<file path=customXml/itemProps29.xml><?xml version="1.0" encoding="utf-8"?>
<ds:datastoreItem xmlns:ds="http://schemas.openxmlformats.org/officeDocument/2006/customXml" ds:itemID="{4A3AF76E-7EED-4884-B51B-9D52FB91B0B1}">
  <ds:schemaRefs/>
</ds:datastoreItem>
</file>

<file path=customXml/itemProps3.xml><?xml version="1.0" encoding="utf-8"?>
<ds:datastoreItem xmlns:ds="http://schemas.openxmlformats.org/officeDocument/2006/customXml" ds:itemID="{651CDAFC-0D7E-4077-92CF-F5FC7232350E}">
  <ds:schemaRefs/>
</ds:datastoreItem>
</file>

<file path=customXml/itemProps30.xml><?xml version="1.0" encoding="utf-8"?>
<ds:datastoreItem xmlns:ds="http://schemas.openxmlformats.org/officeDocument/2006/customXml" ds:itemID="{A706F076-AA37-4097-B18A-9F567190F1AC}">
  <ds:schemaRefs/>
</ds:datastoreItem>
</file>

<file path=customXml/itemProps31.xml><?xml version="1.0" encoding="utf-8"?>
<ds:datastoreItem xmlns:ds="http://schemas.openxmlformats.org/officeDocument/2006/customXml" ds:itemID="{9E076FA7-0DF9-469F-BA2E-CD82994774D2}">
  <ds:schemaRefs/>
</ds:datastoreItem>
</file>

<file path=customXml/itemProps32.xml><?xml version="1.0" encoding="utf-8"?>
<ds:datastoreItem xmlns:ds="http://schemas.openxmlformats.org/officeDocument/2006/customXml" ds:itemID="{13800D9C-3FCC-4CCE-9A73-49F25385B4BC}">
  <ds:schemaRefs/>
</ds:datastoreItem>
</file>

<file path=customXml/itemProps33.xml><?xml version="1.0" encoding="utf-8"?>
<ds:datastoreItem xmlns:ds="http://schemas.openxmlformats.org/officeDocument/2006/customXml" ds:itemID="{8D23B2F5-0C83-4DCF-B3CD-7C8AE09BD948}">
  <ds:schemaRefs/>
</ds:datastoreItem>
</file>

<file path=customXml/itemProps4.xml><?xml version="1.0" encoding="utf-8"?>
<ds:datastoreItem xmlns:ds="http://schemas.openxmlformats.org/officeDocument/2006/customXml" ds:itemID="{3A5577D8-07B7-4820-9981-A5D8C5844781}">
  <ds:schemaRefs/>
</ds:datastoreItem>
</file>

<file path=customXml/itemProps5.xml><?xml version="1.0" encoding="utf-8"?>
<ds:datastoreItem xmlns:ds="http://schemas.openxmlformats.org/officeDocument/2006/customXml" ds:itemID="{DABF6923-9F5F-4535-A463-7DD8FD1A10AA}">
  <ds:schemaRefs>
    <ds:schemaRef ds:uri="http://www.w3.org/2001/XMLSchema"/>
    <ds:schemaRef ds:uri="http://microsoft.data.visualization.engine.tours/1.0"/>
  </ds:schemaRefs>
</ds:datastoreItem>
</file>

<file path=customXml/itemProps6.xml><?xml version="1.0" encoding="utf-8"?>
<ds:datastoreItem xmlns:ds="http://schemas.openxmlformats.org/officeDocument/2006/customXml" ds:itemID="{53ADB047-AA93-4D44-9339-4E7C4198C0D1}">
  <ds:schemaRefs/>
</ds:datastoreItem>
</file>

<file path=customXml/itemProps7.xml><?xml version="1.0" encoding="utf-8"?>
<ds:datastoreItem xmlns:ds="http://schemas.openxmlformats.org/officeDocument/2006/customXml" ds:itemID="{EA4458BF-9D22-4B4C-881A-DD92CE756938}">
  <ds:schemaRefs/>
</ds:datastoreItem>
</file>

<file path=customXml/itemProps8.xml><?xml version="1.0" encoding="utf-8"?>
<ds:datastoreItem xmlns:ds="http://schemas.openxmlformats.org/officeDocument/2006/customXml" ds:itemID="{2F91881B-3F52-4A5D-A2E3-035A5DD309CB}">
  <ds:schemaRefs/>
</ds:datastoreItem>
</file>

<file path=customXml/itemProps9.xml><?xml version="1.0" encoding="utf-8"?>
<ds:datastoreItem xmlns:ds="http://schemas.openxmlformats.org/officeDocument/2006/customXml" ds:itemID="{9931BE19-3434-4308-A144-27F03A6E636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5</vt:i4>
      </vt:variant>
    </vt:vector>
  </HeadingPairs>
  <TitlesOfParts>
    <vt:vector size="7" baseType="lpstr">
      <vt:lpstr>RER Report</vt:lpstr>
      <vt:lpstr>piv-Expense_Revenue</vt:lpstr>
      <vt:lpstr>Expense_Revenue</vt:lpstr>
      <vt:lpstr>'piv-Expense_Revenue'!Print_Area</vt:lpstr>
      <vt:lpstr>'RER Report'!Print_Area</vt:lpstr>
      <vt:lpstr>'piv-Expense_Revenue'!Print_Titles</vt:lpstr>
      <vt:lpstr>'RER Report'!Print_Titles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Bradley Burch</dc:creator>
  <cp:lastModifiedBy>Frank Ono</cp:lastModifiedBy>
  <cp:lastPrinted>2016-04-07T19:38:48Z</cp:lastPrinted>
  <dcterms:created xsi:type="dcterms:W3CDTF">2016-01-19T01:01:44Z</dcterms:created>
  <dcterms:modified xsi:type="dcterms:W3CDTF">2016-04-25T16:45:11Z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9</vt:i4>
  </property>
</Properties>
</file>